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3\TERCER TRIMESTRE\INFORMES PARA REVISAR\"/>
    </mc:Choice>
  </mc:AlternateContent>
  <bookViews>
    <workbookView xWindow="0" yWindow="0" windowWidth="17280" windowHeight="6960"/>
  </bookViews>
  <sheets>
    <sheet name="ENE A SEPTIEMBRE 2023" sheetId="1" r:id="rId1"/>
  </sheets>
  <definedNames>
    <definedName name="_xlnm._FilterDatabase" localSheetId="0" hidden="1">'ENE A SEPTIEMBRE 2023'!#REF!</definedName>
    <definedName name="_xlnm.Print_Area" localSheetId="0">'ENE A SEPTIEMBRE 2023'!$B$1:$C$283</definedName>
    <definedName name="_xlnm.Print_Titles" localSheetId="0">'ENE A SEPTIEMBRE 2023'!$1:$9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<sst xmlns="http://schemas.openxmlformats.org/spreadsheetml/2006/main" count="281" uniqueCount="280">
  <si>
    <t>GOBIERNO DEL ESTADO DE MICHOACAN DE OCAMPO</t>
  </si>
  <si>
    <t>DESGLOSE DE LA PARTICIPACIÓN DEL 100% DEL IMPUESTO SOBRE LA RENTA PAGADO A LA SHCP, CONFORME A LO DISPUESTO POR EL ARTÍCULO 3-B DE LA LEY DE COORDINACIÓN FISCAL</t>
  </si>
  <si>
    <t xml:space="preserve">  DEL 1o. DE ENERO AL 30 DE SEPTIEMBRE DEL AÑO 2023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</si>
  <si>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</si>
  <si>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</si>
  <si>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</si>
  <si>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</si>
  <si>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COMISION ESTATAL DEL AGUA Y GESTION DE CUENCAS</t>
  </si>
  <si>
    <t>FONDO ISR AUDITORIA SUPERIOR DE MICHOACAN</t>
  </si>
  <si>
    <t>FONDO ISR ALMACENES, SERVICIOS Y TRANSPORTES EXTRAORDINARIOS A COMUNIDADES AGROPECUARIAS, DEL ESTADO DE MICHOACAN S.A. DE C.V. E I.P.</t>
  </si>
  <si>
    <t>FONDO ISR INSTITUTO MUNICIPAL DE CULTURA FISICA Y DEPORTE</t>
  </si>
  <si>
    <t>FONDO ISR INSTITUTO MUNICIPAL DE LA MUJER PARA LA IGUALDAD SUSTANTIVA</t>
  </si>
  <si>
    <t>FONDO ISR CENTRO DE CONVENCIONES DE MORELIA</t>
  </si>
  <si>
    <t>FONDO ISR CENTRO ESTATAL DE CERTIFICACION ACREDITACION Y CONTROL DE CONFIANZA</t>
  </si>
  <si>
    <t>FONDO ISR CENTRO ESTATAL DE FOMENTO GANADERO DEL ESTADO DE MICHOACAN DE OCAMPO</t>
  </si>
  <si>
    <t>FONDO ISR CENTRO ESTATAL DE TECNOLOGIAS DE INFORMACION Y COMUNICACIONES</t>
  </si>
  <si>
    <t>FONDO ISR COLEGIO DE BACHILLERES DEL ESTADO DE MICHOACAN</t>
  </si>
  <si>
    <t>FONDO ISR COLEGIO DE EDUCACION PROFESIONAL TECNICA DEL ESTADO DE MICHOACAN</t>
  </si>
  <si>
    <t>FONDO ISR CENTRO INFANTIL DE EDUCACION INICIAL DE MORELIA</t>
  </si>
  <si>
    <t>FONDO ISR COLEGIO DE ESTUDIOS CIENTIFICOS Y TECNOLOGICOS DEL ESTADO DE MICHOACAN</t>
  </si>
  <si>
    <t>FONDO ISR COMISION ESTATAL PARA EL DESARROLLO DE PUEBLOS INDIGENAS</t>
  </si>
  <si>
    <t>FONDO ISR COLEGIO DE MORELIA</t>
  </si>
  <si>
    <t>FONDO ISR COMISION EJECUTIVA ESTATAL DE ATENCION A VICTIMAS</t>
  </si>
  <si>
    <t>FONDO ISR COMISION ESTATAL DE DERECHOS HUMANOS</t>
  </si>
  <si>
    <t>FONDO ISR COMISION ESTATAL DE ARBITRAJE MEDICO DE MICHOACAN</t>
  </si>
  <si>
    <t xml:space="preserve">FONDO ISR COMISION ESTATAL DE CULTURA FISICA Y DEPORTE </t>
  </si>
  <si>
    <t>FONDO ISR COMISION FORESTAL DEL ESTADO DE MICHOACAN</t>
  </si>
  <si>
    <t>FONDO ISR COMISION PARA EL DESARROLLO SOSTENIBLE DE LA COSTA MICHOACANA</t>
  </si>
  <si>
    <t>FONDO ISR COMISION DE PESCA DEL ESTADO DE MICHOACAN</t>
  </si>
  <si>
    <t>FONDO ISR COMITÉ DE PLANEACION PARA EL DESARROLLO DEL ESTADO DE MICHOACAN</t>
  </si>
  <si>
    <t>FONDO ISR COMPAÑIA INMOBILIARIA FOMENTO TURISTICO DE MICHOACAN</t>
  </si>
  <si>
    <t>FONDO ISR COMUNIDAD INDIGENA LA CANTERA, MICHOACAN</t>
  </si>
  <si>
    <t>FONDO ISR CONSEJO DE ADMINISTRACION Y GESTION COMUNAL DE LA COMUNIDAD INDIGENA DE TARECUATO, MUNICIPIO DE TANGAMANDAPIO MICHOACAN</t>
  </si>
  <si>
    <t>FONDO ISR CONGRESO DEL ESTADO DE MICHOACAN DE OCAMPO</t>
  </si>
  <si>
    <t>FONDO ISR INSTITUTO DE CIENCIA, TECNOLOGIA E INNOVACION DEL ESTADO</t>
  </si>
  <si>
    <t>FONDO ISR CONSEJO ESTATAL PARA PREVENIR Y ELIMINAR LA DISCRIMINACION Y LA VIOLENCIA</t>
  </si>
  <si>
    <t>FONDO ISR DIRECCION DE PENSIONES CIVILES DEL ESTADO</t>
  </si>
  <si>
    <t>FONDO ISR FIDEICOMISO DE IMPULSO Y DESARROLLO PARA EL ESTADO DE MICHOACAN DE OCAMPO</t>
  </si>
  <si>
    <t>FONDO ISR FIDEICOMISO DE PARQUES INDUSTRIALES DE MICHOACAN</t>
  </si>
  <si>
    <t xml:space="preserve"> FONDO ISR FISCALIA GENERAL DEL ESTADO DE MICHOACAN</t>
  </si>
  <si>
    <t>FONDO ISR FOMENTO TURISTICO DE MICHOACAN</t>
  </si>
  <si>
    <t>FONDO ISR FONDO MIXTO PARA EL FOMENTO INDUSTRIAL DE MICHOACAN</t>
  </si>
  <si>
    <t>FONDO ISR GOBIERNO DEL ESTADO DE MICHOACAN</t>
  </si>
  <si>
    <t>FONDO INSTITUTO DE EDUCACIÓN MEDIA SUPERIOR Y SUPERIOR DEL ESTADO DE MICHOACAN</t>
  </si>
  <si>
    <t>FONDO ISR INSTITUTO DE CAPACITACION PARA EL TRABAJO DEL ESTADO DE MICHOACAN</t>
  </si>
  <si>
    <t>FONDO ISR INSTITUTO DE LA DEFENSORIA PUBLICA DEL ESTADO DE MICH</t>
  </si>
  <si>
    <t>FONDO ISR INSTITUTO DE LA INFRAESTRUCTURA FISICA EDUCATIVA DEL ESTADO DE MICHOACAN</t>
  </si>
  <si>
    <t>FONDO ISR INSTITUTO DE LA JUVENTUD MICHOACANA</t>
  </si>
  <si>
    <t>FONDO ISR INSTITUTO DE LA JUVENTUD MORELIANA</t>
  </si>
  <si>
    <t>FONDO ISR INSTITUTO DE LA MUJER MORELIANA</t>
  </si>
  <si>
    <t>FONDO ISR INSTITUTO MUNICIPAL DE PLANEACION DE MORELIA</t>
  </si>
  <si>
    <t>FONDO ISR INSTITUTO DE PLANEACION DEL ESTADO DE MICHOACAN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</si>
  <si>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</si>
  <si>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</si>
  <si>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</si>
  <si>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</si>
  <si>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POLICIA AUXILIAR DEL ESTADO DE MICHOACAN</t>
  </si>
  <si>
    <t>FONDO ISR PROMANTENIMIENTO DEL SISTEMA DE AGUA POTABLE, ALCANTARILLADO Y SANEAMIENTO DEL MUNICIPIO DE PATZCUARO</t>
  </si>
  <si>
    <t>FONDO ISR POLIFORUM CENTRO DE INNOVACION SOCIAL</t>
  </si>
  <si>
    <t>FONDO ISR SISTEMA DE AGUA POTABLE ALCANTARILLADO DE ZAMORA</t>
  </si>
  <si>
    <t>FONDO ISR SISTEMA DE AGUA POTABLE ALCANTARILLADO Y SANEAMIENTO DE TANGANCICUARO</t>
  </si>
  <si>
    <t>FONDE ISR SISTEMA DE AGUA POTABLE Y ALCANTARILLADO DE S. TANGAMANDAPIO MICH.</t>
  </si>
  <si>
    <t>SISTEMA DE AGUA POTABLE Y ALCANTARILLADO DEL MUNICIPIO DE TLALPUJAHUA MICH</t>
  </si>
  <si>
    <t>FONDO ISR SISTEMA DE AGUA POTABLE ALCANTARILLADO Y SANEAMIENTO DE LA PIEDAD</t>
  </si>
  <si>
    <t>FONDO ISR INSTITUTO MICHOACANO DE CIENCIAS DE LA EDUCACION JOSE MARIA MORELOS</t>
  </si>
  <si>
    <t>FONDO ISR INSTITUTO MICHOACANO DE TRANSPARENCIA, ACCESO A LA INFORMACION Y PROTECCION DE DATOS PERSONALES</t>
  </si>
  <si>
    <t>FONDO ISR INSTITUTO PARA LA TRANSPARENCIA Y ACCESO A LA INFORMACION PUBLICA DEL ESTADO DE MICHOACAN</t>
  </si>
  <si>
    <t>FONDO ISR INSTITUTO TECNOLOGICO DE ESTUDIOS SUPERIORES DE ZAMORA</t>
  </si>
  <si>
    <t>FONDO ISR INSTITUTO TECNOLOGICO SUPERIOR DE APATZINGAN MICHOACAN</t>
  </si>
  <si>
    <t>FONDO ISR INSTITUTO TECNOLOGICO SUPERIOR DE CIUDAD HIDALGO</t>
  </si>
  <si>
    <t>FONDO ISR COM DE A P Y A DE EPITACIO HUERTA</t>
  </si>
  <si>
    <t>FONDO ISR INSTITUTO TECNOLOGICO SUPERIOR DE COALCOMAN MICHOACAN</t>
  </si>
  <si>
    <t>FONDO ISR INSTITUTO TECNOLOGICO SUPERIOR DE HUETAMO, MICHOACAN</t>
  </si>
  <si>
    <t>FONDO ISR INSTITUTO TECNOLOGICO SUPERIOR DE PATZCUARO MICHOACAN</t>
  </si>
  <si>
    <t>FONDO ISR INSTITUTO TECNOLOGICO SUPERIOR DE URUAPAN</t>
  </si>
  <si>
    <t>FONDO ISR INSTITUTO TECNOLOGICO SUPERIOR PURHEPECHA</t>
  </si>
  <si>
    <t>FONDO ISR INSTITUTO TECNOLOGICO SUPERIOR DE PURUANDIRO</t>
  </si>
  <si>
    <t>FONDO ISR INSTITUTO TECNOLOGICO SUPERIOR DE LOS REYES</t>
  </si>
  <si>
    <t>FONDO ISR INSTITUTO TECNOLOGICO SUPERIOR DE TACAMBARO MICHOACAN</t>
  </si>
  <si>
    <t>FONDO ISR JUNTA DE ASISTENCIA PRIVADA DEL ESTADO DE MICHOACAN</t>
  </si>
  <si>
    <t>FONDO ISR JUNTA DE CAMINOS DEL ESTADO DE MICHOACAN</t>
  </si>
  <si>
    <t>FONDO ISR SISTEMA DE AGUA POTABLE Y ALCANTARILLADO DE PARACHO</t>
  </si>
  <si>
    <t>FONDO ISR SISTEMA DE AGUA POTABLE Y ALCANTARILLADO DE PUREPERO DE ECHAIZ</t>
  </si>
  <si>
    <t>FONDO ISR MUNICIPIO DE ACUITZIO MICHOACAN</t>
  </si>
  <si>
    <t>FONDO ISR COMITE DE AGUA POTABLE Y ALCANTARILLADO DEL MUNICIPIO DE ACUITZIO DEL CANJE, MICH.</t>
  </si>
  <si>
    <t>FONDO ISR COMITÉ MUNICIPAL DE AGUA POTABLE ALCANTARILLADO Y SANEAMIENTO DEL MUNICIPIO DE AGUILILLA MICH</t>
  </si>
  <si>
    <t>FONDO ISR COMITE DE AGUA POTABLE Y ALCANTARILLADO DEL MUNICIPIO DE ALVARO OBREGON</t>
  </si>
  <si>
    <t>FONDO ISR COMITÉ DE AGUA POTABLE Y ALCANTARILLADO DEL MUNICIPIO DE APATZINGAN MICH</t>
  </si>
  <si>
    <t>FONDO ISR COMITÉ DE AGUA POTABLE Y ALCANTARILLADO DEL MUNICIPIO DE LA HUACANA</t>
  </si>
  <si>
    <t>FONDO ISR COMITE DE AGUA POTABLE Y ALCANTARILLADO DEL MUNICIPIO DE TACAMBARO MICH</t>
  </si>
  <si>
    <t>FONDO ISR PRESIDENCIA MUNICIPAL DE TACAMBARO MICH</t>
  </si>
  <si>
    <t>FONDO ISR COMITE DE AGUA POTABLE Y ALCANTARILLADO LAZARO CARDENAS</t>
  </si>
  <si>
    <t>FONDO ISR COMITE DE DESARROLLO INTEGRAL DE LA FAMILIA DEL MUNICIPIO DE LA HUACANA MICHOACAN</t>
  </si>
  <si>
    <t>FONDO ISR MUNICIPIO DE AGUILILLA MICHOACAN</t>
  </si>
  <si>
    <t>FONDO ISR MUNICIPIO DE ALVARO OBREGON MICHOACAN</t>
  </si>
  <si>
    <t>FONDO ISR MUNICIPIO DE ANGANGUEO MICHOACAN</t>
  </si>
  <si>
    <t>FONDO ISR MUNICIPIO DE APATZINGAN MICHOACAN</t>
  </si>
  <si>
    <t xml:space="preserve">FONDO ISR COMITÉ DE AGUA POTABLE Y ALCANTARILLADO DEL MUNICIPIO DE ARIO DE ROSALES </t>
  </si>
  <si>
    <t>COMITE DE AGUA POTABLE Y ALCANTARILLADO DEL MUNICIPIO DE MARAVATIO DE OCAMPO MICHOACAN</t>
  </si>
  <si>
    <t>FONDO ISR MUNICIPIO DE APORO MICHOACAN</t>
  </si>
  <si>
    <t>FONDO ISR ORGANISMO OPERADOR DE AGUA POTABLE, ALCANTARILLADO Y SANEAMIENTO DE APORO MICHOACAN</t>
  </si>
  <si>
    <t>FONDO ISR MUNICIPIO DE ARIO MICHOACAN</t>
  </si>
  <si>
    <t>FONDO ISR MUNICIPIO DE ARTEAGA MICHOACAN</t>
  </si>
  <si>
    <t>FONDO ISR MUNICIPIO DE BRISEÑAS DE MATAMOROS MICHOACAN</t>
  </si>
  <si>
    <t>FONDO ISR COMITE DE AGUA POTABLE Y ALCANTARILLADO DEL MUNICIPIO DE BRISEÑAS DE MATAMOROS</t>
  </si>
  <si>
    <t>FONDO ISR MUNICIPIO DE BUENAVISTA MICHOACAN</t>
  </si>
  <si>
    <t>FONDO ISR MUNICIPIO DE CHARAPAN MICHOACAN</t>
  </si>
  <si>
    <t>FONDO ISR MUNICIPIO DE CHARO MICHOACAN</t>
  </si>
  <si>
    <t>FONDO ISR COMITE DE AGUA POTABLE Y ALCANTARILLADO DEL MUNICIPIO DE CHARO</t>
  </si>
  <si>
    <t>FONDO ISR MUNICIPIO DE CHAVINDA MICHOACAN</t>
  </si>
  <si>
    <t>FONDO ISR ORGANISMO OPERADOR DEL AGUA POTABLE DEL MUNICIPIO DE CHAVINDA, MICH.</t>
  </si>
  <si>
    <t>FONDO ISR MUNICIPIO DE CHINICUILA MICHOACAN</t>
  </si>
  <si>
    <t>FONDO ISR MUNICIPIO DE CHERAN MICHOACAN</t>
  </si>
  <si>
    <t>FONDO ISR MUNICIPIO DE CHILCHOTA MICHOACAN</t>
  </si>
  <si>
    <t xml:space="preserve">FONDO ISR OOAPAS CHILCHOTA </t>
  </si>
  <si>
    <t>FONDO ISR MUNICIPIO DE COAHUAYANA MICHOACAN</t>
  </si>
  <si>
    <t>FONDO ISR MUNICIPIO DE CHUCANDIRO MICHOACAN</t>
  </si>
  <si>
    <t>FONDO ISR MUNICIPIO DE COJUMATLAN DE REGULES</t>
  </si>
  <si>
    <t>FONDO ISR MUNICIPIO DE CHURINTZIO MICHOACAN</t>
  </si>
  <si>
    <t>FONDO ISR MUNICIPIO DE COENEO MICHOACAN</t>
  </si>
  <si>
    <t>FONDO ISR MUNICIPIO DE CONTEPEC MICHOACAN</t>
  </si>
  <si>
    <t>FONDO ISR MUNICIPIO DE COPANDARO DE GALEANA MICHOACAN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</si>
  <si>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</si>
  <si>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</si>
  <si>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</si>
  <si>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</si>
  <si>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ERONGARICUARO MICHOACAN</t>
  </si>
  <si>
    <t>FONDO ISR MUNICIPIO DE HIDALGO MICHOACAN</t>
  </si>
  <si>
    <t>FONDO ISR MUNICIPIO DE HUANDACAREO MICHOACAN</t>
  </si>
  <si>
    <t>FONDO ISR ORGANISMO OPERADOR DEL SISTEMA DE AGUA POTABLE, ALCANTARILLADO Y SANEAMIENTO HUANDACAREO</t>
  </si>
  <si>
    <t>FONDO ISR PANTEON MUNICIPAL SAN JERONIMO</t>
  </si>
  <si>
    <t>FONDO ISR MUNICIPIO DE HUANIQUEO MICHOACAN</t>
  </si>
  <si>
    <t>FONDO ISR MUNICIPIO DE HUETAMO MICHOACAN</t>
  </si>
  <si>
    <t>FONDO ISR MUNICIPIO DE HUIRAMBA MICHOACAN</t>
  </si>
  <si>
    <t>FONDO ISR MUNICIPIO DE INDAPARAPEO MICHOACAN</t>
  </si>
  <si>
    <t>FONDO ISR MUNICIPIO DE IRIMBO MICHOACAN</t>
  </si>
  <si>
    <t>FONDO ISR MUNICIPIO DE IXTLAN MICHOACAN</t>
  </si>
  <si>
    <t>FONDO ISR COMITE DE AGUA POTABLE Y ALCANTARILLADO DEL MUNICIPIO DE IXTLAN, MICH.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</si>
  <si>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</si>
  <si>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</si>
  <si>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</si>
  <si>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</si>
  <si>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</si>
  <si>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JUNGAPEO MICHOACAN</t>
  </si>
  <si>
    <t>FONDO ISR MUNICIPIO DE LA HUACANA MICHOACAN</t>
  </si>
  <si>
    <t>FONDO ISR COMITÉ DE AGUA POTABLE Y ALCANTARILLADO DEL MUNICIPIO DE PERIBAN DE RAMOS, MICH</t>
  </si>
  <si>
    <t>FONDO ISR MUNICIPIO DE LA PIEDAD MICHOACAN</t>
  </si>
  <si>
    <t>FONDO ISR MUNICIPIO DE LAGUNILLAS MICHOACAN</t>
  </si>
  <si>
    <t>FONDO ISR MUNICIPIO DE MADERO</t>
  </si>
  <si>
    <t>FONDO ISR MUNICIPIO DE LAZARO CARDENAS MICHOACAN</t>
  </si>
  <si>
    <t>FONDO ISR MUNICIPIO DE LOS REYES MICHOACAN</t>
  </si>
  <si>
    <t>FONDO ISR MUNICIPIO DE MARAVATIO MICHOACAN</t>
  </si>
  <si>
    <t>FONDO ISR MUNICIPIO DE MARCOS CASTELLANOS MICHOACAN</t>
  </si>
  <si>
    <t>FONDO ISR MUNICIPIO DE MORELIA MICHOACAN</t>
  </si>
  <si>
    <t>FONDO ISR MUNICIPIO DE NAHUATZEN MICHOACAN</t>
  </si>
  <si>
    <t>FONDO ISR ORGANISMO OPERADOR DE AGUA POTABLE ALCANTARILLADO Y SANEAMIENTO DE MORELIA</t>
  </si>
  <si>
    <t>FONDO ISR ORGANISMO OPERADOR DEL AGUA POTABLE, ALCANTARILLADO Y SANEAMIENTO PARA EL MUNICIPIO DE PARACUARO, MICHOACAN</t>
  </si>
  <si>
    <t>FONDO ISR CLINICA MUNICIPAL DR. JOSE PILAR RUIZ NERI</t>
  </si>
  <si>
    <t>FONDO ISR CENTRO DE ATENCION AL SECTOR VULNERABLE INFANTIL CASVI</t>
  </si>
  <si>
    <t>FONDO ISR MUNICIPIO DE MORELOS MICHOACAN</t>
  </si>
  <si>
    <t>FONDO ISR MUNICIPIO DE MUGICA MICHOACAN</t>
  </si>
  <si>
    <t>FONDO ISR MUNICIPIO DE NOCUPETARO MICHOACAN</t>
  </si>
  <si>
    <t>FONDO ISR MUNICIPIO DE NUEVO PARANGARICUTIRO MICHOACAN</t>
  </si>
  <si>
    <t>FONDO ISR MUNICIPIO DE NUEVO URECHO MICHOACAN</t>
  </si>
  <si>
    <t>FONDO ISR MUNICIPIO DE NUMARAN MICHOACAN</t>
  </si>
  <si>
    <t>FONDO ISR OOAPAS NUMARAN</t>
  </si>
  <si>
    <t>FONDO ISR ORGANISMO DE AGUA POTABLE Y ALCANTARILLADO DEL MUNICIPIO DE INDAPARAPEO MICH</t>
  </si>
  <si>
    <t>FONDO ISR MUNICIPIO DE OCAMPO MICHOACAN</t>
  </si>
  <si>
    <t>FONDO ISR MUNICIPIO DE PAJACUARAN MICHOACAN</t>
  </si>
  <si>
    <t>FONDO COMITE DE AGUA POTABLE ALCANTARILLADO Y SANEAMIENTO DEL PAJACUARAN MICH</t>
  </si>
  <si>
    <t>FONDO ISR MUNICIPIO DE PANINDICUARO MICHOACAN</t>
  </si>
  <si>
    <t>FONDO ISR MUNICIPIO DE PATZCUARO MICHOACAN</t>
  </si>
  <si>
    <t>FONDO ISR MUNICIPIO DE PARACHO MICHOACAN</t>
  </si>
  <si>
    <t>FONDO ISR MUNICIPIO DE PARACUARO MICHOACAN</t>
  </si>
  <si>
    <t>FONDO ISR MUNICIPIO DE PENJAMILLO MICHOACAN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</si>
  <si>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</si>
  <si>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</si>
  <si>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</si>
  <si>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</si>
  <si>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COMITE DE AGUA POTABLE Y ALCANTARILLADO DEL MUNICIPIO DE QUERENDARO</t>
  </si>
  <si>
    <t>FONDO ISR MUNICIPIO DE QUIROGA MICHOACAN</t>
  </si>
  <si>
    <t>ORGANISMO OPERADOR DE AGUA POTABLE ALCANTARILLADO Y SANEAMIENTO DE QUIROGA </t>
  </si>
  <si>
    <t>FONDO ISR MUNICIPIO DE SAHUAYO MICHOACAN</t>
  </si>
  <si>
    <t>FONDO ISR MUNICIPIO DE SALVADOR ESCALANTE MICHOACAN</t>
  </si>
  <si>
    <t>FONDO ISR MUNICIPIO DE SAN LUCAS MICHOACAN</t>
  </si>
  <si>
    <t>FONDO ISR MUNICIPIO DE SANTA ANA MAYA MICHOACAN</t>
  </si>
  <si>
    <t>FONDO ISR MUNICIPIO DE SENGUIO MICHOACAN</t>
  </si>
  <si>
    <t>FONDO ISR MUNICIPIO DE SUSUPUATO MICHOACAN</t>
  </si>
  <si>
    <t>FONDO ISR MUNICIPIO DE TACAMBARO MICHOACAN</t>
  </si>
  <si>
    <t>FONDO ISR MUNICIPIO DE TANCITARO MICHOACAN</t>
  </si>
  <si>
    <t>FONDO ISR MUNICIPIO DE TANGAMANDAPIO MICHOACAN</t>
  </si>
  <si>
    <t>FONDO ISR MUNICIPIO DE TANGANCICUARO MICHOACAN</t>
  </si>
  <si>
    <t>FONDO ISR MUNICIPIO DE TANHUATO MICHOACAN</t>
  </si>
  <si>
    <t>FONDO ISR MUNICIPIO DE TARETAN MICHOACAN</t>
  </si>
  <si>
    <t>FONDO ISR MUNICIPIO DE TARIMBARO MICHOACAN</t>
  </si>
  <si>
    <t>FONDO ISR COMITE DE AGUA POTABLE Y ALCANTARILLADO DEL MUNICIPIO DE TARIMBARO</t>
  </si>
  <si>
    <t>FONDO ISR COMITÉ DE AGUA POTABLE Y ALCANTARILLADO DE CUITZEO</t>
  </si>
  <si>
    <t>FONDO ISR MUNICIPIO DE TEPALCATEPEC MICHOACAN</t>
  </si>
  <si>
    <t>FONDO ISR MUNICIPIO DE TINGAMBATO MICHOACAN</t>
  </si>
  <si>
    <t>FONDO ISR MUNICIPIO DE TINGUINDIN MICHOACAN</t>
  </si>
  <si>
    <t>FONDO ISR ORGANISMO OPERADOR DEL SISTEMA DE AGUA POTABLE, ALCANTARILLADO Y SANEAMIENTO DE TINGÜINDIN, MICH</t>
  </si>
  <si>
    <t>FONDO ISR MUNICIPIO DE TIQUICHEO DE N. ROMERO MICHOACAN</t>
  </si>
  <si>
    <t>FONDO ISR MUNICIPIO DE TLALPUJAHUA MICHOACAN</t>
  </si>
  <si>
    <t>FONDO ISR MUNICIPIO DE TUZANTLA MICHOACAN</t>
  </si>
  <si>
    <t>FONDO ISR MUNICIPIO DE TLAZAZALCA MICHOACAN</t>
  </si>
  <si>
    <t>FONDO COMITE DE AGUA POTABLE Y ALCANTARILLADO DE TLAZAZALCA MICHOACAN</t>
  </si>
  <si>
    <t>FONDO ISR ORGANISMO OPERADOR DEL SISTEMA DE AGUA POTABLE ALCANTARILLADO Y SANEAMIENTO DE VILLA MADERO</t>
  </si>
  <si>
    <t>FONDO ISR MUNICIPIO DE TUMBISCATIO MICHOACAN</t>
  </si>
  <si>
    <t>FONDO ISR MUNICIPIO DE TURICATO MICHOACAN</t>
  </si>
  <si>
    <t>FONDO ISR  MUNICIPIO DE TUXPAN, MICHOACAN</t>
  </si>
  <si>
    <t>FONDO ISR MUNICIPIO DE TZINTZUNTZAN MICHOACAN</t>
  </si>
  <si>
    <t>FONDO ISR MUNICIPIO DE TZITZIO MICHOACAN</t>
  </si>
  <si>
    <t>FONDO ISR MUNICIPIO DE VILLAMAR MICHOACAN</t>
  </si>
  <si>
    <t>FONDO ISR MUNICIPIO DE URUAPAN MICHOACAN</t>
  </si>
  <si>
    <t>FONDO ISR COMISION DE AGUA POTABLE, ALCANTARILLADO Y SANEAMIENTO DEL MUNICIPIO DE URUAPAN, MICHOACAN</t>
  </si>
  <si>
    <t>FONDO ISR COMISION DE FERIAS EXPOSICIONES Y EVENTOS DEL ESTADO DE MICHOACAN</t>
  </si>
  <si>
    <t>FONDO ISR MUNICIPIO DE VENUSTIANO CARRANZA MICHOACAN</t>
  </si>
  <si>
    <t>FONDO COMITE DE AGUA POTABLE, ALCANTARILLADO Y SANEAMIENTO DEL MUNICIPIO DE VENUSTIANO CARRANZA</t>
  </si>
  <si>
    <t>FONDO ISR MUNICIPIO DE VISTA HERMOSA MICHOACAN</t>
  </si>
  <si>
    <t>FONDO ISR MUNICIPIO DE YURECUARO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</si>
  <si>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</si>
  <si>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</si>
  <si>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</si>
  <si>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</si>
  <si>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</si>
  <si>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</si>
  <si>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PARQUE ZOOLOGICO BENITO JUAREZ</t>
  </si>
  <si>
    <t>FONDO ISR PODER JUDICIAL DEL ESTADO DE MICHOACAN</t>
  </si>
  <si>
    <t>FONDO ISR SERVICIO DE SALUD DE MICHOACAN</t>
  </si>
  <si>
    <t>FONDO ISR SISTEMA DE AGUA POTABLE Y ALCANTARILLADO DE ECUANDUREO</t>
  </si>
  <si>
    <t>FONDO ISR SISTEMA DE AGUA POTABLE Y ALCANTARILLADO DE HUETAMO</t>
  </si>
  <si>
    <t>FONDO ISR SISTEMA DE AGUA POTABLE Y ALCANTARILLADO DE ZITACUARO</t>
  </si>
  <si>
    <t>FONDO ISR ORGANISMO OPERADOR DE AGUA POTABLE ALCANTARILLADO Y SANEAMIENTO DE JIQUILPAN</t>
  </si>
  <si>
    <t>FONDO ISR ORGANISMO OPERADOR DE AGUA POTABLE, ALCANTARILLADO Y SANEAMIENTO DE ZINAPECUARO</t>
  </si>
  <si>
    <t>FONDO ISR ORGANISMO OPERADOR DE AGUA POTABLE DE TANCITARO MICH</t>
  </si>
  <si>
    <t>FONDO ISR SISTEMA DE AGUA POTABLE Y ALCANTARILLADO DESCENTRALIZADO LOS REYES</t>
  </si>
  <si>
    <t>FONDO ISR SISTEMA INTEGRAL DE FINANCIAMIENTO PARA EL DESARROLLO DE MICHOACAN</t>
  </si>
  <si>
    <t>FONDO ISR SISTEMA MUNICIPAL PARA EL DESARROLLO INTEGRAL DE LA FAMILIA DEL MUNICIPIO DE HUETAMO, MICHOACAN</t>
  </si>
  <si>
    <t>FONDO ISR TELEBACHILLERATO MICHOACAN</t>
  </si>
  <si>
    <t>FONDO ISR SISTEMA MICHOACANO DE RADIO Y TELEVISION</t>
  </si>
  <si>
    <t>FONDO ISR SISTEMA PARA EL DESARROLLO INTEGRAL DE LA FAMILIA MICHOACANA</t>
  </si>
  <si>
    <t>FONDO ISR SISTEMAS DE AGUA POTABLE Y ALCANTARILLADO DE JACONA</t>
  </si>
  <si>
    <t>FONDO ISR TENENCIA DE SANTA CRUZ TANACO</t>
  </si>
  <si>
    <t>FONDO ISR TRIBUNAL DE JUSTICIA ADMINISTRATIVA DEL ESTADO DE MICHOACAN</t>
  </si>
  <si>
    <t>FONDO ISR TRIBUNAL ELECTORAL DEL ESTADO</t>
  </si>
  <si>
    <t>FONDO ISR COMITÉ DE ADQUISICIONES DEL PODER EJECUTIVO</t>
  </si>
  <si>
    <t>FONDO ISR UNIVERSIDAD DE LA CIENEGA DEL ESTADO DE MICHOACAN</t>
  </si>
  <si>
    <t>FONDO ISR UNIVERSIDAD INTERCULTURAL INDIGENA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</si>
  <si>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</si>
  <si>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</si>
  <si>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</si>
  <si>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</si>
  <si>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UNIVERSIDAD TECNOLOGICA DEL ORIENTE</t>
  </si>
  <si>
    <t>FONDO ISR UNIVERSIDAD POLITECNICA DE URUAPAN MICHOACAN</t>
  </si>
  <si>
    <t>FONDO ISR ORGANISMO OPERADOR DE AGUA POTABLE Y ALCANTARILLADO DE CHURINTZIO</t>
  </si>
  <si>
    <t>FONDO ISR S.A.P.A. DE SAN JOSE DE GRACIA</t>
  </si>
  <si>
    <t>FONDO ISR SISTEMA DE AGUA POTABLE, DRENAJE Y ALCANTARILLADO (SAPA) DE CIUDAD HIDALGO MICHOACAN</t>
  </si>
  <si>
    <t>FONDO ISR CENTRO DE CONCILIACION LABORAL DEL ESTADO DE MICHOACAN DE OCAMPO</t>
  </si>
  <si>
    <t>FONDO ISR CONSEJO CIUDADANO DEL MUNICIPIO DE MORELIA</t>
  </si>
  <si>
    <t>FONDO ISR INSTITUTO MUNICIPAL DE PLANEACION DE TACAMBARO, MICHOACAN</t>
  </si>
  <si>
    <t>FONDO ISR INSTITUTO MUNICIPAL DE PLANEACION DE URUAPAN, MICHOACAN</t>
  </si>
  <si>
    <t>FONDO ISR JUNTA LOC MPAL PARA LA OPERACIÓN DEL SISTEMA DE AGUA POTABLE ALCANTARILLADO Y SANEAMIENTO DE LA LOCALIDAD DE TRES MARIAS</t>
  </si>
  <si>
    <t>FONDO ISR JUNTA LOCAL MUNICIPAL DE AGUA POTABLE DEL FRACCIONAMIENTO EL MIRADOR</t>
  </si>
  <si>
    <t>FONDO ISR DE AGUA POTABLE, ALCANTARILLADO Y SANEAMIENTO DE ZACAPU</t>
  </si>
  <si>
    <t>FONDO ISR DEL ORGANISMO OPERADOR DE AGUA POTABLE, ALCANTARILLADO Y SANEAMIENTO DE CONTEPEC</t>
  </si>
  <si>
    <t>FONDO ISR DEL ORGANISMO OPERADOR DE AGUA POTABLE, ALCANTARILLADO Y SANEAMIENTO DE HUIRAMBA MICHOACAN</t>
  </si>
  <si>
    <t>FONDO ISR JUNTA LOCAL MUNICIPAL DE LA LOCALIDAD DE CIUDAD INDUSTRIAL DE MORELIA</t>
  </si>
  <si>
    <t>FONDO ISR JUNTA LOCAL DE SANIDAD VEGETAL DE ACUITZIO-VILLA MADERO, MICHOACAN</t>
  </si>
  <si>
    <t>FONDO ISR JUNTA LOCAL DE SANIDAD VEGETAL DE NUEVO PARANGARICUTIRO, DEL ESTADO DE MICHOACAN</t>
  </si>
  <si>
    <t>FONDO ISR JUNTA LOCAL DE SANIDAD VEGETAL DE TURICADO MICHOACAN</t>
  </si>
  <si>
    <t>FONDO ISR JUNTA LOCAL DE SANIDAD VEGETAL DEL MUNICIPIO DE ARIO DEL ESTADO DE MICHOACAN</t>
  </si>
  <si>
    <t>FONDO ISR JUNTA LOCAL DE SANIDAD VEGETAL DEL MUNICIPIO DE SALVADOR ESCALANTE MICHOACAN</t>
  </si>
  <si>
    <t>FONDO ISR JUNTA LOCAL DE SANIDAD VEGETAL DEL MUNICIPIO DE TACAMBARO MICHOACAN</t>
  </si>
  <si>
    <t>FONDO ISR JUNTA LOCAL DE SANIDAD VEGETAL DEL MUNICIPIO DE TANCITARO MICHOACAN</t>
  </si>
  <si>
    <t>FONDO ISR JUNTA LOCAL DE SANIDAD VEGETAL DEL MUNICIPIO DE LOS REYES MICHOACAN</t>
  </si>
  <si>
    <t>FONDO ISR JUNTA LOCAL DE SANIDAD VEGETAL DEL MUNICIPIO DE LAZARO CARDENAS DEL ESTADO DE MICHOACAN</t>
  </si>
  <si>
    <t>FONDO ISR JUNTA LOCAL DE SANIDAD VEGETAL DE GENERALISIMO MORELOS, MICHOACAN</t>
  </si>
  <si>
    <t>FONDO ISR JUNTA LOCAL DE SANIDAD VEGETAL DEL MUNICIPIO DE NUEVO URECHO MICHOACAN</t>
  </si>
  <si>
    <t>FONDO ISR JUNTA LOCAL DE SANIDAD VEGETAL DEL MUNICIPIO DE URUAPAN MICHOACAN</t>
  </si>
  <si>
    <t>FONDO ISR JUNTA LOCAL DE SANIDAD VEGETAL GRAL FRANCISCO J MUJICA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</si>
</sst>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/>
    </xf>
    <xf numFmtId="0" fontId="2" fillId="0" borderId="0" xfId="0" applyFont="1" applyFill="1" applyBorder="1"/>
    <xf numFmtId="16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0" borderId="0" xfId="0" applyFont="1" applyFill="1" applyBorder="1"/>
    <xf numFmtId="43" fontId="4" fillId="0" borderId="0" xfId="0" applyNumberFormat="1" applyFont="1" applyFill="1" applyBorder="1"/>
    <xf numFmtId="0" fontId="4" fillId="4" borderId="0" xfId="0" applyFont="1" applyFill="1" applyBorder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4"/>
  <sheetViews>
    <sheetView showGridLines="0" tabSelected="1" topLeftCell="B1" zoomScale="90" zoomScaleNormal="90" workbookViewId="0">
      <selection activeCell="D10" sqref="D10"/>
    </sheetView>
  </sheetViews>
  <sheetFormatPr baseColWidth="10" defaultColWidth="9.109375" defaultRowHeight="14.4" x14ac:dyDescent="0.3"/>
  <cols>
    <col min="1" max="1" width="1.6640625" style="2" customWidth="1"/>
    <col min="2" max="2" width="99.88671875" style="1" customWidth="1"/>
    <col min="3" max="3" width="20.6640625" style="14" customWidth="1"/>
    <col min="4" max="4" width="9.109375" style="2" customWidth="1"/>
    <col min="5" max="16384" width="9.109375" style="2"/>
  </cols>
  <sheetData>
    <row r="1" spans="2:3" x14ac:dyDescent="0.3">
      <c r="C1" s="1"/>
    </row>
    <row r="2" spans="2:3" x14ac:dyDescent="0.3">
      <c r="B2" s="15" t="s">
        <v>0</v>
      </c>
      <c r="C2" s="15"/>
    </row>
    <row r="3" spans="2:3" ht="28.5" customHeight="1" x14ac:dyDescent="0.3">
      <c r="B3" s="16" t="s">
        <v>1</v>
      </c>
      <c r="C3" s="16"/>
    </row>
    <row r="4" spans="2:3" x14ac:dyDescent="0.3">
      <c r="B4" s="15" t="s">
        <v>2</v>
      </c>
      <c r="C4" s="15"/>
    </row>
    <row r="5" spans="2:3" x14ac:dyDescent="0.3">
      <c r="B5" s="17" t="s">
        <v>3</v>
      </c>
      <c r="C5" s="17"/>
    </row>
    <row r="6" spans="2:3" ht="9" customHeight="1" x14ac:dyDescent="0.3">
      <c r="B6" s="3"/>
      <c r="C6" s="4"/>
    </row>
    <row r="7" spans="2:3" ht="15" customHeight="1" x14ac:dyDescent="0.3">
      <c r="B7" s="18" t="s">
        <v>4</v>
      </c>
      <c r="C7" s="20" t="s">
        <v>5</v>
      </c>
    </row>
    <row r="8" spans="2:3" x14ac:dyDescent="0.3">
      <c r="B8" s="19"/>
      <c r="C8" s="21"/>
    </row>
    <row r="9" spans="2:3" ht="26.4" x14ac:dyDescent="0.3">
      <c r="B9" s="5" t="s">
        <v>6</v>
      </c>
      <c r="C9" s="6">
        <f>SUM(C10:C283)</f>
        <v>2991671815.4870238</v>
      </c>
    </row>
    <row r="10" spans="2:3" s="1" customFormat="1" ht="15" customHeight="1" x14ac:dyDescent="0.25">
      <c r="B10" s="7" t="s">
        <v>7</v>
      </c>
      <c r="C10" s="8">
        <v>7000639</v>
      </c>
    </row>
    <row r="11" spans="2:3" s="1" customFormat="1" ht="15" customHeight="1" x14ac:dyDescent="0.25">
      <c r="B11" s="7" t="s">
        <v>8</v>
      </c>
      <c r="C11" s="8">
        <v>10024234</v>
      </c>
    </row>
    <row r="12" spans="2:3" s="1" customFormat="1" ht="24.9" customHeight="1" x14ac:dyDescent="0.25">
      <c r="B12" s="7" t="s">
        <v>9</v>
      </c>
      <c r="C12" s="8">
        <v>-14097</v>
      </c>
    </row>
    <row r="13" spans="2:3" s="1" customFormat="1" ht="15" customHeight="1" x14ac:dyDescent="0.25">
      <c r="B13" s="7" t="s">
        <v>10</v>
      </c>
      <c r="C13" s="8">
        <v>782180</v>
      </c>
    </row>
    <row r="14" spans="2:3" s="1" customFormat="1" ht="15" customHeight="1" x14ac:dyDescent="0.25">
      <c r="B14" s="7" t="s">
        <v>11</v>
      </c>
      <c r="C14" s="8">
        <v>0</v>
      </c>
    </row>
    <row r="15" spans="2:3" s="1" customFormat="1" ht="15" customHeight="1" x14ac:dyDescent="0.25">
      <c r="B15" s="7" t="s">
        <v>12</v>
      </c>
      <c r="C15" s="8">
        <v>3097547</v>
      </c>
    </row>
    <row r="16" spans="2:3" s="1" customFormat="1" ht="24.9" customHeight="1" x14ac:dyDescent="0.25">
      <c r="B16" s="7" t="s">
        <v>13</v>
      </c>
      <c r="C16" s="8">
        <v>1740277</v>
      </c>
    </row>
    <row r="17" spans="2:3" s="1" customFormat="1" ht="24.9" customHeight="1" x14ac:dyDescent="0.25">
      <c r="B17" s="7" t="s">
        <v>14</v>
      </c>
      <c r="C17" s="8">
        <v>309965</v>
      </c>
    </row>
    <row r="18" spans="2:3" s="1" customFormat="1" ht="24.9" customHeight="1" x14ac:dyDescent="0.25">
      <c r="B18" s="7" t="s">
        <v>15</v>
      </c>
      <c r="C18" s="8">
        <v>0</v>
      </c>
    </row>
    <row r="19" spans="2:3" s="1" customFormat="1" ht="15" customHeight="1" x14ac:dyDescent="0.25">
      <c r="B19" s="7" t="s">
        <v>16</v>
      </c>
      <c r="C19" s="8">
        <v>45776189</v>
      </c>
    </row>
    <row r="20" spans="2:3" s="1" customFormat="1" ht="24.9" customHeight="1" x14ac:dyDescent="0.25">
      <c r="B20" s="7" t="s">
        <v>17</v>
      </c>
      <c r="C20" s="8">
        <v>12825827</v>
      </c>
    </row>
    <row r="21" spans="2:3" s="1" customFormat="1" ht="15" customHeight="1" x14ac:dyDescent="0.25">
      <c r="B21" s="7" t="s">
        <v>18</v>
      </c>
      <c r="C21" s="8">
        <v>228815</v>
      </c>
    </row>
    <row r="22" spans="2:3" ht="24.9" customHeight="1" x14ac:dyDescent="0.3">
      <c r="B22" s="7" t="s">
        <v>19</v>
      </c>
      <c r="C22" s="8">
        <v>56498518</v>
      </c>
    </row>
    <row r="23" spans="2:3" ht="18" customHeight="1" x14ac:dyDescent="0.3">
      <c r="B23" s="7" t="s">
        <v>20</v>
      </c>
      <c r="C23" s="8">
        <v>2489911</v>
      </c>
    </row>
    <row r="24" spans="2:3" ht="15" customHeight="1" x14ac:dyDescent="0.3">
      <c r="B24" s="7" t="s">
        <v>21</v>
      </c>
      <c r="C24" s="8">
        <v>447765</v>
      </c>
    </row>
    <row r="25" spans="2:3" ht="15" customHeight="1" x14ac:dyDescent="0.3">
      <c r="B25" s="7" t="s">
        <v>22</v>
      </c>
      <c r="C25" s="8">
        <v>7821655</v>
      </c>
    </row>
    <row r="26" spans="2:3" ht="15" customHeight="1" x14ac:dyDescent="0.3">
      <c r="B26" s="7" t="s">
        <v>23</v>
      </c>
      <c r="C26" s="8">
        <v>7003007</v>
      </c>
    </row>
    <row r="27" spans="2:3" ht="15" customHeight="1" x14ac:dyDescent="0.3">
      <c r="B27" s="7" t="s">
        <v>24</v>
      </c>
      <c r="C27" s="8">
        <v>137372</v>
      </c>
    </row>
    <row r="28" spans="2:3" ht="15" customHeight="1" x14ac:dyDescent="0.3">
      <c r="B28" s="7" t="s">
        <v>25</v>
      </c>
      <c r="C28" s="8">
        <v>3602866</v>
      </c>
    </row>
    <row r="29" spans="2:3" ht="15" customHeight="1" x14ac:dyDescent="0.3">
      <c r="B29" s="7" t="s">
        <v>26</v>
      </c>
      <c r="C29" s="8">
        <v>9636269</v>
      </c>
    </row>
    <row r="30" spans="2:3" ht="24.9" customHeight="1" x14ac:dyDescent="0.3">
      <c r="B30" s="7" t="s">
        <v>27</v>
      </c>
      <c r="C30" s="8">
        <v>0</v>
      </c>
    </row>
    <row r="31" spans="2:3" ht="15" customHeight="1" x14ac:dyDescent="0.3">
      <c r="B31" s="7" t="s">
        <v>28</v>
      </c>
      <c r="C31" s="8">
        <v>10287445</v>
      </c>
    </row>
    <row r="32" spans="2:3" ht="24.9" customHeight="1" x14ac:dyDescent="0.3">
      <c r="B32" s="7" t="s">
        <v>29</v>
      </c>
      <c r="C32" s="8">
        <v>0</v>
      </c>
    </row>
    <row r="33" spans="2:3" ht="15" customHeight="1" x14ac:dyDescent="0.3">
      <c r="B33" s="7" t="s">
        <v>30</v>
      </c>
      <c r="C33" s="8">
        <v>237427</v>
      </c>
    </row>
    <row r="34" spans="2:3" ht="15" customHeight="1" x14ac:dyDescent="0.3">
      <c r="B34" s="7" t="s">
        <v>31</v>
      </c>
      <c r="C34" s="8">
        <v>211052.74</v>
      </c>
    </row>
    <row r="35" spans="2:3" ht="24.9" customHeight="1" x14ac:dyDescent="0.3">
      <c r="B35" s="7" t="s">
        <v>32</v>
      </c>
      <c r="C35" s="8">
        <v>441747</v>
      </c>
    </row>
    <row r="36" spans="2:3" ht="15" customHeight="1" x14ac:dyDescent="0.3">
      <c r="B36" s="7" t="s">
        <v>33</v>
      </c>
      <c r="C36" s="8">
        <v>49524914</v>
      </c>
    </row>
    <row r="37" spans="2:3" ht="15" customHeight="1" x14ac:dyDescent="0.3">
      <c r="B37" s="7" t="s">
        <v>34</v>
      </c>
      <c r="C37" s="8">
        <v>727790.76</v>
      </c>
    </row>
    <row r="38" spans="2:3" ht="24.9" customHeight="1" x14ac:dyDescent="0.3">
      <c r="B38" s="7" t="s">
        <v>35</v>
      </c>
      <c r="C38" s="8">
        <v>1167906</v>
      </c>
    </row>
    <row r="39" spans="2:3" ht="15" customHeight="1" x14ac:dyDescent="0.3">
      <c r="B39" s="7" t="s">
        <v>36</v>
      </c>
      <c r="C39" s="8">
        <v>31229400</v>
      </c>
    </row>
    <row r="40" spans="2:3" ht="24" customHeight="1" x14ac:dyDescent="0.3">
      <c r="B40" s="7" t="s">
        <v>37</v>
      </c>
      <c r="C40" s="8">
        <v>0</v>
      </c>
    </row>
    <row r="41" spans="2:3" ht="15" customHeight="1" x14ac:dyDescent="0.3">
      <c r="B41" s="7" t="s">
        <v>38</v>
      </c>
      <c r="C41" s="8">
        <v>727875</v>
      </c>
    </row>
    <row r="42" spans="2:3" ht="15" customHeight="1" x14ac:dyDescent="0.3">
      <c r="B42" s="7" t="s">
        <v>39</v>
      </c>
      <c r="C42" s="8">
        <v>73247513</v>
      </c>
    </row>
    <row r="43" spans="2:3" ht="15" customHeight="1" x14ac:dyDescent="0.3">
      <c r="B43" s="7" t="s">
        <v>40</v>
      </c>
      <c r="C43" s="8">
        <v>445896</v>
      </c>
    </row>
    <row r="44" spans="2:3" ht="15" customHeight="1" x14ac:dyDescent="0.3">
      <c r="B44" s="7" t="s">
        <v>41</v>
      </c>
      <c r="C44" s="8">
        <v>0</v>
      </c>
    </row>
    <row r="45" spans="2:3" ht="15" customHeight="1" x14ac:dyDescent="0.3">
      <c r="B45" s="7" t="s">
        <v>42</v>
      </c>
      <c r="C45" s="8">
        <v>1432964620</v>
      </c>
    </row>
    <row r="46" spans="2:3" x14ac:dyDescent="0.3">
      <c r="B46" s="7" t="s">
        <v>43</v>
      </c>
      <c r="C46" s="8">
        <v>3111366</v>
      </c>
    </row>
    <row r="47" spans="2:3" ht="24.9" customHeight="1" x14ac:dyDescent="0.3">
      <c r="B47" s="7" t="s">
        <v>44</v>
      </c>
      <c r="C47" s="8">
        <v>6096560.663332521</v>
      </c>
    </row>
    <row r="48" spans="2:3" ht="19.5" customHeight="1" x14ac:dyDescent="0.3">
      <c r="B48" s="7" t="s">
        <v>45</v>
      </c>
      <c r="C48" s="8">
        <v>15168729.280244213</v>
      </c>
    </row>
    <row r="49" spans="2:3" ht="24.9" customHeight="1" x14ac:dyDescent="0.3">
      <c r="B49" s="7" t="s">
        <v>46</v>
      </c>
      <c r="C49" s="8">
        <v>289406</v>
      </c>
    </row>
    <row r="50" spans="2:3" ht="15" customHeight="1" x14ac:dyDescent="0.3">
      <c r="B50" s="7" t="s">
        <v>47</v>
      </c>
      <c r="C50" s="8">
        <v>3896180</v>
      </c>
    </row>
    <row r="51" spans="2:3" ht="15" customHeight="1" x14ac:dyDescent="0.3">
      <c r="B51" s="7" t="s">
        <v>48</v>
      </c>
      <c r="C51" s="8">
        <v>196853</v>
      </c>
    </row>
    <row r="52" spans="2:3" ht="15" customHeight="1" x14ac:dyDescent="0.3">
      <c r="B52" s="7" t="s">
        <v>49</v>
      </c>
      <c r="C52" s="8">
        <v>432967</v>
      </c>
    </row>
    <row r="53" spans="2:3" ht="15" customHeight="1" x14ac:dyDescent="0.3">
      <c r="B53" s="7" t="s">
        <v>50</v>
      </c>
      <c r="C53" s="8">
        <v>1182923</v>
      </c>
    </row>
    <row r="54" spans="2:3" ht="15" customHeight="1" x14ac:dyDescent="0.3">
      <c r="B54" s="7" t="s">
        <v>51</v>
      </c>
      <c r="C54" s="8">
        <v>9312609</v>
      </c>
    </row>
    <row r="55" spans="2:3" ht="15" customHeight="1" x14ac:dyDescent="0.3">
      <c r="B55" s="7" t="s">
        <v>52</v>
      </c>
      <c r="C55" s="8">
        <v>3936545</v>
      </c>
    </row>
    <row r="56" spans="2:3" ht="15" customHeight="1" x14ac:dyDescent="0.3">
      <c r="B56" s="7" t="s">
        <v>53</v>
      </c>
      <c r="C56" s="8">
        <v>6222748</v>
      </c>
    </row>
    <row r="57" spans="2:3" ht="15" customHeight="1" x14ac:dyDescent="0.3">
      <c r="B57" s="7" t="s">
        <v>54</v>
      </c>
      <c r="C57" s="8">
        <v>2311375</v>
      </c>
    </row>
    <row r="58" spans="2:3" ht="27.9" customHeight="1" x14ac:dyDescent="0.3">
      <c r="B58" s="7" t="s">
        <v>55</v>
      </c>
      <c r="C58" s="8">
        <v>2571606</v>
      </c>
    </row>
    <row r="59" spans="2:3" ht="15" customHeight="1" x14ac:dyDescent="0.3">
      <c r="B59" s="7" t="s">
        <v>56</v>
      </c>
      <c r="C59" s="8">
        <v>9979694.7100000009</v>
      </c>
    </row>
    <row r="60" spans="2:3" ht="26.4" x14ac:dyDescent="0.3">
      <c r="B60" s="7" t="s">
        <v>57</v>
      </c>
      <c r="C60" s="8">
        <v>1300067</v>
      </c>
    </row>
    <row r="61" spans="2:3" ht="15" customHeight="1" x14ac:dyDescent="0.3">
      <c r="B61" s="7" t="s">
        <v>58</v>
      </c>
      <c r="C61" s="8">
        <v>0</v>
      </c>
    </row>
    <row r="62" spans="2:3" ht="15" customHeight="1" x14ac:dyDescent="0.3">
      <c r="B62" s="7" t="s">
        <v>59</v>
      </c>
      <c r="C62" s="8">
        <v>4998495</v>
      </c>
    </row>
    <row r="63" spans="2:3" x14ac:dyDescent="0.3">
      <c r="B63" s="7" t="s">
        <v>60</v>
      </c>
      <c r="C63" s="8">
        <v>136169</v>
      </c>
    </row>
    <row r="64" spans="2:3" x14ac:dyDescent="0.3">
      <c r="B64" s="7" t="s">
        <v>61</v>
      </c>
      <c r="C64" s="8">
        <v>167736</v>
      </c>
    </row>
    <row r="65" spans="2:3" ht="24.9" customHeight="1" x14ac:dyDescent="0.3">
      <c r="B65" s="7" t="s">
        <v>62</v>
      </c>
      <c r="C65" s="8">
        <v>101562</v>
      </c>
    </row>
    <row r="66" spans="2:3" ht="25.5" customHeight="1" x14ac:dyDescent="0.3">
      <c r="B66" s="7" t="s">
        <v>63</v>
      </c>
      <c r="C66" s="8">
        <v>659505</v>
      </c>
    </row>
    <row r="67" spans="2:3" ht="24.9" customHeight="1" x14ac:dyDescent="0.3">
      <c r="B67" s="7" t="s">
        <v>64</v>
      </c>
      <c r="C67" s="8">
        <v>3958045</v>
      </c>
    </row>
    <row r="68" spans="2:3" ht="25.5" customHeight="1" x14ac:dyDescent="0.3">
      <c r="B68" s="7" t="s">
        <v>65</v>
      </c>
      <c r="C68" s="8">
        <v>-7368</v>
      </c>
    </row>
    <row r="69" spans="2:3" ht="24.9" customHeight="1" x14ac:dyDescent="0.3">
      <c r="B69" s="7" t="s">
        <v>66</v>
      </c>
      <c r="C69" s="8">
        <v>0</v>
      </c>
    </row>
    <row r="70" spans="2:3" ht="15" customHeight="1" x14ac:dyDescent="0.3">
      <c r="B70" s="7" t="s">
        <v>67</v>
      </c>
      <c r="C70" s="8">
        <v>6111306</v>
      </c>
    </row>
    <row r="71" spans="2:3" ht="15" customHeight="1" x14ac:dyDescent="0.3">
      <c r="B71" s="7" t="s">
        <v>68</v>
      </c>
      <c r="C71" s="8">
        <v>3478788</v>
      </c>
    </row>
    <row r="72" spans="2:3" ht="15" customHeight="1" x14ac:dyDescent="0.3">
      <c r="B72" s="7" t="s">
        <v>69</v>
      </c>
      <c r="C72" s="8">
        <v>3104767</v>
      </c>
    </row>
    <row r="73" spans="2:3" ht="15" customHeight="1" x14ac:dyDescent="0.3">
      <c r="B73" s="7" t="s">
        <v>70</v>
      </c>
      <c r="C73" s="8">
        <v>45933</v>
      </c>
    </row>
    <row r="74" spans="2:3" ht="15" customHeight="1" x14ac:dyDescent="0.3">
      <c r="B74" s="7" t="s">
        <v>71</v>
      </c>
      <c r="C74" s="8">
        <v>439017</v>
      </c>
    </row>
    <row r="75" spans="2:3" ht="15" customHeight="1" x14ac:dyDescent="0.3">
      <c r="B75" s="7" t="s">
        <v>72</v>
      </c>
      <c r="C75" s="8">
        <v>974203</v>
      </c>
    </row>
    <row r="76" spans="2:3" ht="15" customHeight="1" x14ac:dyDescent="0.3">
      <c r="B76" s="7" t="s">
        <v>73</v>
      </c>
      <c r="C76" s="8">
        <v>2157660.5951821683</v>
      </c>
    </row>
    <row r="77" spans="2:3" ht="15" customHeight="1" x14ac:dyDescent="0.3">
      <c r="B77" s="7" t="s">
        <v>74</v>
      </c>
      <c r="C77" s="8">
        <v>3809160.63</v>
      </c>
    </row>
    <row r="78" spans="2:3" ht="15" customHeight="1" x14ac:dyDescent="0.3">
      <c r="B78" s="7" t="s">
        <v>75</v>
      </c>
      <c r="C78" s="8">
        <v>1620835.78</v>
      </c>
    </row>
    <row r="79" spans="2:3" ht="15" customHeight="1" x14ac:dyDescent="0.3">
      <c r="B79" s="7" t="s">
        <v>76</v>
      </c>
      <c r="C79" s="8">
        <v>0</v>
      </c>
    </row>
    <row r="80" spans="2:3" ht="15" customHeight="1" x14ac:dyDescent="0.3">
      <c r="B80" s="7" t="s">
        <v>77</v>
      </c>
      <c r="C80" s="8">
        <v>1741998.9022894679</v>
      </c>
    </row>
    <row r="81" spans="2:3" ht="15" customHeight="1" x14ac:dyDescent="0.3">
      <c r="B81" s="7" t="s">
        <v>78</v>
      </c>
      <c r="C81" s="8">
        <v>1066278.7569236034</v>
      </c>
    </row>
    <row r="82" spans="2:3" ht="15" customHeight="1" x14ac:dyDescent="0.3">
      <c r="B82" s="7" t="s">
        <v>79</v>
      </c>
      <c r="C82" s="8">
        <v>2172627</v>
      </c>
    </row>
    <row r="83" spans="2:3" ht="15" customHeight="1" x14ac:dyDescent="0.3">
      <c r="B83" s="7" t="s">
        <v>80</v>
      </c>
      <c r="C83" s="8">
        <v>970861</v>
      </c>
    </row>
    <row r="84" spans="2:3" ht="15" customHeight="1" x14ac:dyDescent="0.3">
      <c r="B84" s="7" t="s">
        <v>81</v>
      </c>
      <c r="C84" s="8">
        <v>36945</v>
      </c>
    </row>
    <row r="85" spans="2:3" ht="24" customHeight="1" x14ac:dyDescent="0.3">
      <c r="B85" s="7" t="s">
        <v>82</v>
      </c>
      <c r="C85" s="8">
        <v>528136</v>
      </c>
    </row>
    <row r="86" spans="2:3" ht="15" customHeight="1" x14ac:dyDescent="0.3">
      <c r="B86" s="7" t="s">
        <v>83</v>
      </c>
      <c r="C86" s="8">
        <v>1188883</v>
      </c>
    </row>
    <row r="87" spans="2:3" x14ac:dyDescent="0.3">
      <c r="B87" s="7" t="s">
        <v>84</v>
      </c>
      <c r="C87" s="8">
        <v>17535</v>
      </c>
    </row>
    <row r="88" spans="2:3" ht="26.4" x14ac:dyDescent="0.3">
      <c r="B88" s="7" t="s">
        <v>85</v>
      </c>
      <c r="C88" s="8">
        <v>127095</v>
      </c>
    </row>
    <row r="89" spans="2:3" x14ac:dyDescent="0.3">
      <c r="B89" s="7" t="s">
        <v>86</v>
      </c>
      <c r="C89" s="8">
        <v>51667.72</v>
      </c>
    </row>
    <row r="90" spans="2:3" x14ac:dyDescent="0.3">
      <c r="B90" s="7" t="s">
        <v>87</v>
      </c>
      <c r="C90" s="8">
        <v>2457639</v>
      </c>
    </row>
    <row r="91" spans="2:3" x14ac:dyDescent="0.3">
      <c r="B91" s="7" t="s">
        <v>88</v>
      </c>
      <c r="C91" s="8">
        <v>0</v>
      </c>
    </row>
    <row r="92" spans="2:3" x14ac:dyDescent="0.3">
      <c r="B92" s="7" t="s">
        <v>89</v>
      </c>
      <c r="C92" s="8">
        <v>347537</v>
      </c>
    </row>
    <row r="93" spans="2:3" x14ac:dyDescent="0.3">
      <c r="B93" s="7" t="s">
        <v>90</v>
      </c>
      <c r="C93" s="8">
        <v>3082524.6399999997</v>
      </c>
    </row>
    <row r="94" spans="2:3" ht="15" customHeight="1" x14ac:dyDescent="0.3">
      <c r="B94" s="7" t="s">
        <v>91</v>
      </c>
      <c r="C94" s="8">
        <v>8765950</v>
      </c>
    </row>
    <row r="95" spans="2:3" ht="26.4" x14ac:dyDescent="0.3">
      <c r="B95" s="7" t="s">
        <v>92</v>
      </c>
      <c r="C95" s="8">
        <v>59016</v>
      </c>
    </row>
    <row r="96" spans="2:3" ht="15" customHeight="1" x14ac:dyDescent="0.3">
      <c r="B96" s="7" t="s">
        <v>93</v>
      </c>
      <c r="C96" s="8">
        <v>2085335</v>
      </c>
    </row>
    <row r="97" spans="2:3" ht="15" customHeight="1" x14ac:dyDescent="0.3">
      <c r="B97" s="7" t="s">
        <v>94</v>
      </c>
      <c r="C97" s="8">
        <v>1911772.2892669179</v>
      </c>
    </row>
    <row r="98" spans="2:3" ht="15" customHeight="1" x14ac:dyDescent="0.3">
      <c r="B98" s="7" t="s">
        <v>95</v>
      </c>
      <c r="C98" s="8">
        <v>949409.31866797432</v>
      </c>
    </row>
    <row r="99" spans="2:3" ht="15" customHeight="1" x14ac:dyDescent="0.3">
      <c r="B99" s="7" t="s">
        <v>96</v>
      </c>
      <c r="C99" s="8">
        <v>18996596</v>
      </c>
    </row>
    <row r="100" spans="2:3" ht="24" customHeight="1" x14ac:dyDescent="0.3">
      <c r="B100" s="7" t="s">
        <v>97</v>
      </c>
      <c r="C100" s="8">
        <v>431211</v>
      </c>
    </row>
    <row r="101" spans="2:3" ht="24" customHeight="1" x14ac:dyDescent="0.3">
      <c r="B101" s="7" t="s">
        <v>98</v>
      </c>
      <c r="C101" s="8">
        <v>476733</v>
      </c>
    </row>
    <row r="102" spans="2:3" ht="15" customHeight="1" x14ac:dyDescent="0.3">
      <c r="B102" s="7" t="s">
        <v>99</v>
      </c>
      <c r="C102" s="8">
        <v>581056</v>
      </c>
    </row>
    <row r="103" spans="2:3" ht="26.4" x14ac:dyDescent="0.3">
      <c r="B103" s="7" t="s">
        <v>100</v>
      </c>
      <c r="C103" s="8">
        <v>13135</v>
      </c>
    </row>
    <row r="104" spans="2:3" ht="15" customHeight="1" x14ac:dyDescent="0.3">
      <c r="B104" s="7" t="s">
        <v>101</v>
      </c>
      <c r="C104" s="8">
        <v>8000476.5836272277</v>
      </c>
    </row>
    <row r="105" spans="2:3" ht="15" customHeight="1" x14ac:dyDescent="0.3">
      <c r="B105" s="7" t="s">
        <v>102</v>
      </c>
      <c r="C105" s="8">
        <v>3384598.3387093456</v>
      </c>
    </row>
    <row r="106" spans="2:3" ht="15" customHeight="1" x14ac:dyDescent="0.3">
      <c r="B106" s="7" t="s">
        <v>103</v>
      </c>
      <c r="C106" s="8">
        <v>1164942.4385286083</v>
      </c>
    </row>
    <row r="107" spans="2:3" x14ac:dyDescent="0.3">
      <c r="B107" s="7" t="s">
        <v>104</v>
      </c>
      <c r="C107" s="8">
        <v>19995</v>
      </c>
    </row>
    <row r="108" spans="2:3" ht="15" customHeight="1" x14ac:dyDescent="0.3">
      <c r="B108" s="7" t="s">
        <v>105</v>
      </c>
      <c r="C108" s="8">
        <v>0</v>
      </c>
    </row>
    <row r="109" spans="2:3" ht="15" customHeight="1" x14ac:dyDescent="0.3">
      <c r="B109" s="7" t="s">
        <v>106</v>
      </c>
      <c r="C109" s="8">
        <v>2054042.2</v>
      </c>
    </row>
    <row r="110" spans="2:3" ht="15" customHeight="1" x14ac:dyDescent="0.3">
      <c r="B110" s="7" t="s">
        <v>107</v>
      </c>
      <c r="C110" s="8">
        <v>1794705</v>
      </c>
    </row>
    <row r="111" spans="2:3" x14ac:dyDescent="0.3">
      <c r="B111" s="7" t="s">
        <v>108</v>
      </c>
      <c r="C111" s="8">
        <v>0</v>
      </c>
    </row>
    <row r="112" spans="2:3" ht="15" customHeight="1" x14ac:dyDescent="0.3">
      <c r="B112" s="7" t="s">
        <v>109</v>
      </c>
      <c r="C112" s="8">
        <v>2676250.5700000003</v>
      </c>
    </row>
    <row r="113" spans="2:3" x14ac:dyDescent="0.3">
      <c r="B113" s="7" t="s">
        <v>110</v>
      </c>
      <c r="C113" s="8">
        <v>42328</v>
      </c>
    </row>
    <row r="114" spans="2:3" ht="15" customHeight="1" x14ac:dyDescent="0.3">
      <c r="B114" s="7" t="s">
        <v>111</v>
      </c>
      <c r="C114" s="8">
        <v>0</v>
      </c>
    </row>
    <row r="115" spans="2:3" ht="15" customHeight="1" x14ac:dyDescent="0.3">
      <c r="B115" s="7" t="s">
        <v>112</v>
      </c>
      <c r="C115" s="8">
        <v>0</v>
      </c>
    </row>
    <row r="116" spans="2:3" ht="15" customHeight="1" x14ac:dyDescent="0.3">
      <c r="B116" s="7" t="s">
        <v>113</v>
      </c>
      <c r="C116" s="8">
        <v>1788662</v>
      </c>
    </row>
    <row r="117" spans="2:3" ht="15" customHeight="1" x14ac:dyDescent="0.3">
      <c r="B117" s="7" t="s">
        <v>114</v>
      </c>
      <c r="C117" s="8">
        <v>0</v>
      </c>
    </row>
    <row r="118" spans="2:3" ht="15" customHeight="1" x14ac:dyDescent="0.3">
      <c r="B118" s="7" t="s">
        <v>115</v>
      </c>
      <c r="C118" s="8">
        <v>2307497.380115496</v>
      </c>
    </row>
    <row r="119" spans="2:3" ht="15" customHeight="1" x14ac:dyDescent="0.3">
      <c r="B119" s="7" t="s">
        <v>116</v>
      </c>
      <c r="C119" s="8">
        <v>598797</v>
      </c>
    </row>
    <row r="120" spans="2:3" ht="15" customHeight="1" x14ac:dyDescent="0.3">
      <c r="B120" s="7" t="s">
        <v>117</v>
      </c>
      <c r="C120" s="8">
        <v>1250738</v>
      </c>
    </row>
    <row r="121" spans="2:3" ht="15" customHeight="1" x14ac:dyDescent="0.3">
      <c r="B121" s="7" t="s">
        <v>118</v>
      </c>
      <c r="C121" s="8">
        <v>493289</v>
      </c>
    </row>
    <row r="122" spans="2:3" ht="15" customHeight="1" x14ac:dyDescent="0.3">
      <c r="B122" s="7" t="s">
        <v>119</v>
      </c>
      <c r="C122" s="8">
        <v>1405598</v>
      </c>
    </row>
    <row r="123" spans="2:3" ht="15" customHeight="1" x14ac:dyDescent="0.3">
      <c r="B123" s="7" t="s">
        <v>120</v>
      </c>
      <c r="C123" s="8">
        <v>1909857.96</v>
      </c>
    </row>
    <row r="124" spans="2:3" ht="15" customHeight="1" x14ac:dyDescent="0.3">
      <c r="B124" s="7" t="s">
        <v>121</v>
      </c>
      <c r="C124" s="8">
        <v>1604008.1515076724</v>
      </c>
    </row>
    <row r="125" spans="2:3" ht="15" customHeight="1" x14ac:dyDescent="0.3">
      <c r="B125" s="7" t="s">
        <v>122</v>
      </c>
      <c r="C125" s="8">
        <v>2405015</v>
      </c>
    </row>
    <row r="126" spans="2:3" ht="15" customHeight="1" x14ac:dyDescent="0.3">
      <c r="B126" s="7" t="s">
        <v>123</v>
      </c>
      <c r="C126" s="8">
        <v>2026209.939416762</v>
      </c>
    </row>
    <row r="127" spans="2:3" ht="15" customHeight="1" x14ac:dyDescent="0.3">
      <c r="B127" s="7" t="s">
        <v>124</v>
      </c>
      <c r="C127" s="8">
        <v>1147540.8347137249</v>
      </c>
    </row>
    <row r="128" spans="2:3" ht="15" customHeight="1" x14ac:dyDescent="0.3">
      <c r="B128" s="7" t="s">
        <v>125</v>
      </c>
      <c r="C128" s="8">
        <v>2413215.1592102074</v>
      </c>
    </row>
    <row r="129" spans="2:3" ht="15" customHeight="1" x14ac:dyDescent="0.3">
      <c r="B129" s="7" t="s">
        <v>126</v>
      </c>
      <c r="C129" s="8">
        <v>65988</v>
      </c>
    </row>
    <row r="130" spans="2:3" ht="15" customHeight="1" x14ac:dyDescent="0.3">
      <c r="B130" s="7" t="s">
        <v>127</v>
      </c>
      <c r="C130" s="8">
        <v>6372069</v>
      </c>
    </row>
    <row r="131" spans="2:3" ht="15" customHeight="1" x14ac:dyDescent="0.3">
      <c r="B131" s="7" t="s">
        <v>128</v>
      </c>
      <c r="C131" s="8">
        <v>880726</v>
      </c>
    </row>
    <row r="132" spans="2:3" ht="26.4" x14ac:dyDescent="0.3">
      <c r="B132" s="7" t="s">
        <v>129</v>
      </c>
      <c r="C132" s="8">
        <v>66591</v>
      </c>
    </row>
    <row r="133" spans="2:3" x14ac:dyDescent="0.3">
      <c r="B133" s="7" t="s">
        <v>130</v>
      </c>
      <c r="C133" s="8">
        <v>183865</v>
      </c>
    </row>
    <row r="134" spans="2:3" ht="15" customHeight="1" x14ac:dyDescent="0.3">
      <c r="B134" s="7" t="s">
        <v>131</v>
      </c>
      <c r="C134" s="8">
        <v>670760</v>
      </c>
    </row>
    <row r="135" spans="2:3" ht="15" customHeight="1" x14ac:dyDescent="0.3">
      <c r="B135" s="7" t="s">
        <v>132</v>
      </c>
      <c r="C135" s="8">
        <v>5125049</v>
      </c>
    </row>
    <row r="136" spans="2:3" ht="15" customHeight="1" x14ac:dyDescent="0.3">
      <c r="B136" s="7" t="s">
        <v>133</v>
      </c>
      <c r="C136" s="8">
        <v>553218</v>
      </c>
    </row>
    <row r="137" spans="2:3" ht="15" customHeight="1" x14ac:dyDescent="0.3">
      <c r="B137" s="7" t="s">
        <v>134</v>
      </c>
      <c r="C137" s="8">
        <v>2460906</v>
      </c>
    </row>
    <row r="138" spans="2:3" ht="15" customHeight="1" x14ac:dyDescent="0.3">
      <c r="B138" s="7" t="s">
        <v>135</v>
      </c>
      <c r="C138" s="8">
        <v>0</v>
      </c>
    </row>
    <row r="139" spans="2:3" ht="15" customHeight="1" x14ac:dyDescent="0.3">
      <c r="B139" s="7" t="s">
        <v>136</v>
      </c>
      <c r="C139" s="8">
        <v>0</v>
      </c>
    </row>
    <row r="140" spans="2:3" x14ac:dyDescent="0.3">
      <c r="B140" s="7" t="s">
        <v>137</v>
      </c>
      <c r="C140" s="8">
        <v>0</v>
      </c>
    </row>
    <row r="141" spans="2:3" ht="15" customHeight="1" x14ac:dyDescent="0.3">
      <c r="B141" s="7" t="s">
        <v>138</v>
      </c>
      <c r="C141" s="8">
        <v>6363645</v>
      </c>
    </row>
    <row r="142" spans="2:3" ht="15" customHeight="1" x14ac:dyDescent="0.3">
      <c r="B142" s="7" t="s">
        <v>139</v>
      </c>
      <c r="C142" s="8">
        <v>850704</v>
      </c>
    </row>
    <row r="143" spans="2:3" ht="15" customHeight="1" x14ac:dyDescent="0.3">
      <c r="B143" s="7" t="s">
        <v>140</v>
      </c>
      <c r="C143" s="8">
        <v>3001401.0973181739</v>
      </c>
    </row>
    <row r="144" spans="2:3" ht="15" customHeight="1" x14ac:dyDescent="0.3">
      <c r="B144" s="7" t="s">
        <v>141</v>
      </c>
      <c r="C144" s="8">
        <v>1388390.0499777913</v>
      </c>
    </row>
    <row r="145" spans="2:3" ht="15" customHeight="1" x14ac:dyDescent="0.3">
      <c r="B145" s="7" t="s">
        <v>142</v>
      </c>
      <c r="C145" s="8">
        <v>1404013</v>
      </c>
    </row>
    <row r="146" spans="2:3" ht="15" customHeight="1" x14ac:dyDescent="0.3">
      <c r="B146" s="7" t="s">
        <v>143</v>
      </c>
      <c r="C146" s="8">
        <v>0</v>
      </c>
    </row>
    <row r="147" spans="2:3" ht="15" customHeight="1" x14ac:dyDescent="0.3">
      <c r="B147" s="7" t="s">
        <v>144</v>
      </c>
      <c r="C147" s="8">
        <v>2444538.7320532552</v>
      </c>
    </row>
    <row r="148" spans="2:3" x14ac:dyDescent="0.3">
      <c r="B148" s="7" t="s">
        <v>145</v>
      </c>
      <c r="C148" s="8">
        <v>233008</v>
      </c>
    </row>
    <row r="149" spans="2:3" ht="15" customHeight="1" x14ac:dyDescent="0.3">
      <c r="B149" s="7" t="s">
        <v>146</v>
      </c>
      <c r="C149" s="8">
        <v>3888374</v>
      </c>
    </row>
    <row r="150" spans="2:3" ht="15" customHeight="1" x14ac:dyDescent="0.3">
      <c r="B150" s="7" t="s">
        <v>147</v>
      </c>
      <c r="C150" s="8">
        <v>-12728</v>
      </c>
    </row>
    <row r="151" spans="2:3" ht="15" customHeight="1" x14ac:dyDescent="0.3">
      <c r="B151" s="7" t="s">
        <v>148</v>
      </c>
      <c r="C151" s="8">
        <v>-2719</v>
      </c>
    </row>
    <row r="152" spans="2:3" ht="15" customHeight="1" x14ac:dyDescent="0.3">
      <c r="B152" s="7" t="s">
        <v>149</v>
      </c>
      <c r="C152" s="8">
        <v>51476367</v>
      </c>
    </row>
    <row r="153" spans="2:3" ht="15" customHeight="1" x14ac:dyDescent="0.3">
      <c r="B153" s="7" t="s">
        <v>150</v>
      </c>
      <c r="C153" s="8">
        <v>2723752</v>
      </c>
    </row>
    <row r="154" spans="2:3" ht="15" customHeight="1" x14ac:dyDescent="0.3">
      <c r="B154" s="7" t="s">
        <v>151</v>
      </c>
      <c r="C154" s="8">
        <v>2263645.0292672934</v>
      </c>
    </row>
    <row r="155" spans="2:3" ht="15" customHeight="1" x14ac:dyDescent="0.3">
      <c r="B155" s="7" t="s">
        <v>152</v>
      </c>
      <c r="C155" s="8">
        <v>560269</v>
      </c>
    </row>
    <row r="156" spans="2:3" ht="15" customHeight="1" x14ac:dyDescent="0.3">
      <c r="B156" s="7" t="s">
        <v>153</v>
      </c>
      <c r="C156" s="8">
        <v>66159329</v>
      </c>
    </row>
    <row r="157" spans="2:3" ht="15" customHeight="1" x14ac:dyDescent="0.3">
      <c r="B157" s="7" t="s">
        <v>154</v>
      </c>
      <c r="C157" s="8">
        <v>439400</v>
      </c>
    </row>
    <row r="158" spans="2:3" x14ac:dyDescent="0.3">
      <c r="B158" s="7" t="s">
        <v>155</v>
      </c>
      <c r="C158" s="8">
        <v>41674281</v>
      </c>
    </row>
    <row r="159" spans="2:3" ht="26.4" x14ac:dyDescent="0.3">
      <c r="B159" s="7" t="s">
        <v>156</v>
      </c>
      <c r="C159" s="8">
        <v>31429</v>
      </c>
    </row>
    <row r="160" spans="2:3" x14ac:dyDescent="0.3">
      <c r="B160" s="7" t="s">
        <v>157</v>
      </c>
      <c r="C160" s="8">
        <v>499046.62</v>
      </c>
    </row>
    <row r="161" spans="2:3" ht="15" customHeight="1" x14ac:dyDescent="0.3">
      <c r="B161" s="7" t="s">
        <v>158</v>
      </c>
      <c r="C161" s="8">
        <v>229767.93</v>
      </c>
    </row>
    <row r="162" spans="2:3" ht="15" customHeight="1" x14ac:dyDescent="0.3">
      <c r="B162" s="7" t="s">
        <v>159</v>
      </c>
      <c r="C162" s="8">
        <v>278039</v>
      </c>
    </row>
    <row r="163" spans="2:3" ht="15" customHeight="1" x14ac:dyDescent="0.3">
      <c r="B163" s="7" t="s">
        <v>160</v>
      </c>
      <c r="C163" s="8">
        <v>0</v>
      </c>
    </row>
    <row r="164" spans="2:3" ht="15" customHeight="1" x14ac:dyDescent="0.3">
      <c r="B164" s="7" t="s">
        <v>161</v>
      </c>
      <c r="C164" s="8">
        <v>1221919.8369759517</v>
      </c>
    </row>
    <row r="165" spans="2:3" ht="15" customHeight="1" x14ac:dyDescent="0.3">
      <c r="B165" s="7" t="s">
        <v>162</v>
      </c>
      <c r="C165" s="8">
        <v>1338294.000787212</v>
      </c>
    </row>
    <row r="166" spans="2:3" ht="15" customHeight="1" x14ac:dyDescent="0.3">
      <c r="B166" s="7" t="s">
        <v>163</v>
      </c>
      <c r="C166" s="8">
        <v>672237</v>
      </c>
    </row>
    <row r="167" spans="2:3" ht="15" customHeight="1" x14ac:dyDescent="0.3">
      <c r="B167" s="7" t="s">
        <v>164</v>
      </c>
      <c r="C167" s="8">
        <v>1124488.1316801663</v>
      </c>
    </row>
    <row r="168" spans="2:3" ht="15" customHeight="1" x14ac:dyDescent="0.3">
      <c r="B168" s="7" t="s">
        <v>165</v>
      </c>
      <c r="C168" s="8">
        <v>0</v>
      </c>
    </row>
    <row r="169" spans="2:3" x14ac:dyDescent="0.3">
      <c r="B169" s="7" t="s">
        <v>166</v>
      </c>
      <c r="C169" s="8">
        <v>75532</v>
      </c>
    </row>
    <row r="170" spans="2:3" ht="15" customHeight="1" x14ac:dyDescent="0.3">
      <c r="B170" s="7" t="s">
        <v>167</v>
      </c>
      <c r="C170" s="8">
        <v>1009641</v>
      </c>
    </row>
    <row r="171" spans="2:3" ht="15" customHeight="1" x14ac:dyDescent="0.3">
      <c r="B171" s="7" t="s">
        <v>168</v>
      </c>
      <c r="C171" s="8">
        <v>1074632</v>
      </c>
    </row>
    <row r="172" spans="2:3" x14ac:dyDescent="0.3">
      <c r="B172" s="7" t="s">
        <v>169</v>
      </c>
      <c r="C172" s="8">
        <v>78048</v>
      </c>
    </row>
    <row r="173" spans="2:3" ht="15" customHeight="1" x14ac:dyDescent="0.3">
      <c r="B173" s="7" t="s">
        <v>170</v>
      </c>
      <c r="C173" s="8">
        <v>1257201</v>
      </c>
    </row>
    <row r="174" spans="2:3" ht="15" customHeight="1" x14ac:dyDescent="0.3">
      <c r="B174" s="7" t="s">
        <v>171</v>
      </c>
      <c r="C174" s="8">
        <v>3781692</v>
      </c>
    </row>
    <row r="175" spans="2:3" ht="15" customHeight="1" x14ac:dyDescent="0.3">
      <c r="B175" s="7" t="s">
        <v>172</v>
      </c>
      <c r="C175" s="8">
        <v>-22038</v>
      </c>
    </row>
    <row r="176" spans="2:3" ht="15" customHeight="1" x14ac:dyDescent="0.3">
      <c r="B176" s="7" t="s">
        <v>173</v>
      </c>
      <c r="C176" s="8">
        <v>2398085</v>
      </c>
    </row>
    <row r="177" spans="2:3" ht="15" customHeight="1" x14ac:dyDescent="0.3">
      <c r="B177" s="7" t="s">
        <v>171</v>
      </c>
      <c r="C177" s="8">
        <v>0</v>
      </c>
    </row>
    <row r="178" spans="2:3" ht="15" customHeight="1" x14ac:dyDescent="0.3">
      <c r="B178" s="7" t="s">
        <v>174</v>
      </c>
      <c r="C178" s="8">
        <v>2571242</v>
      </c>
    </row>
    <row r="179" spans="2:3" ht="15" customHeight="1" x14ac:dyDescent="0.3">
      <c r="B179" s="7" t="s">
        <v>175</v>
      </c>
      <c r="C179" s="8">
        <v>3570409.9757224182</v>
      </c>
    </row>
    <row r="180" spans="2:3" ht="15" customHeight="1" x14ac:dyDescent="0.3">
      <c r="B180" s="7" t="s">
        <v>176</v>
      </c>
      <c r="C180" s="8">
        <v>1185899.6000000001</v>
      </c>
    </row>
    <row r="181" spans="2:3" ht="15" customHeight="1" x14ac:dyDescent="0.3">
      <c r="B181" s="7" t="s">
        <v>177</v>
      </c>
      <c r="C181" s="8">
        <v>3244297.8745779321</v>
      </c>
    </row>
    <row r="182" spans="2:3" ht="15" customHeight="1" x14ac:dyDescent="0.3">
      <c r="B182" s="7" t="s">
        <v>178</v>
      </c>
      <c r="C182" s="8">
        <v>1616892</v>
      </c>
    </row>
    <row r="183" spans="2:3" ht="25.5" customHeight="1" x14ac:dyDescent="0.3">
      <c r="B183" s="7" t="s">
        <v>179</v>
      </c>
      <c r="C183" s="8">
        <v>381458</v>
      </c>
    </row>
    <row r="184" spans="2:3" ht="15" customHeight="1" x14ac:dyDescent="0.3">
      <c r="B184" s="7" t="s">
        <v>180</v>
      </c>
      <c r="C184" s="8">
        <v>2139328.62</v>
      </c>
    </row>
    <row r="185" spans="2:3" ht="25.5" customHeight="1" x14ac:dyDescent="0.3">
      <c r="B185" s="7" t="s">
        <v>181</v>
      </c>
      <c r="C185" s="8">
        <v>341793</v>
      </c>
    </row>
    <row r="186" spans="2:3" ht="15" customHeight="1" x14ac:dyDescent="0.3">
      <c r="B186" s="7" t="s">
        <v>182</v>
      </c>
      <c r="C186" s="8">
        <v>5299569.4459525244</v>
      </c>
    </row>
    <row r="187" spans="2:3" ht="15" customHeight="1" x14ac:dyDescent="0.3">
      <c r="B187" s="7" t="s">
        <v>183</v>
      </c>
      <c r="C187" s="8">
        <v>1954822</v>
      </c>
    </row>
    <row r="188" spans="2:3" ht="15" customHeight="1" x14ac:dyDescent="0.3">
      <c r="B188" s="7" t="s">
        <v>184</v>
      </c>
      <c r="C188" s="8">
        <v>0</v>
      </c>
    </row>
    <row r="189" spans="2:3" ht="15" customHeight="1" x14ac:dyDescent="0.3">
      <c r="B189" s="7" t="s">
        <v>185</v>
      </c>
      <c r="C189" s="8">
        <v>1466972</v>
      </c>
    </row>
    <row r="190" spans="2:3" ht="15" customHeight="1" x14ac:dyDescent="0.3">
      <c r="B190" s="7" t="s">
        <v>186</v>
      </c>
      <c r="C190" s="8">
        <v>272103.28072380368</v>
      </c>
    </row>
    <row r="191" spans="2:3" ht="15" customHeight="1" x14ac:dyDescent="0.3">
      <c r="B191" s="7" t="s">
        <v>187</v>
      </c>
      <c r="C191" s="8">
        <v>626893.84789105004</v>
      </c>
    </row>
    <row r="192" spans="2:3" ht="15" customHeight="1" x14ac:dyDescent="0.3">
      <c r="B192" s="7" t="s">
        <v>188</v>
      </c>
      <c r="C192" s="8">
        <v>3523178.8965205401</v>
      </c>
    </row>
    <row r="193" spans="2:3" ht="15" customHeight="1" x14ac:dyDescent="0.3">
      <c r="B193" s="7" t="s">
        <v>189</v>
      </c>
      <c r="C193" s="8">
        <v>3704075.64</v>
      </c>
    </row>
    <row r="194" spans="2:3" ht="15" customHeight="1" x14ac:dyDescent="0.3">
      <c r="B194" s="7" t="s">
        <v>190</v>
      </c>
      <c r="C194" s="8">
        <v>296287</v>
      </c>
    </row>
    <row r="195" spans="2:3" ht="15" customHeight="1" x14ac:dyDescent="0.3">
      <c r="B195" s="7" t="s">
        <v>191</v>
      </c>
      <c r="C195" s="8">
        <v>1013697.4691485199</v>
      </c>
    </row>
    <row r="196" spans="2:3" ht="15" customHeight="1" x14ac:dyDescent="0.3">
      <c r="B196" s="7" t="s">
        <v>192</v>
      </c>
      <c r="C196" s="8">
        <v>1624945</v>
      </c>
    </row>
    <row r="197" spans="2:3" ht="15" customHeight="1" x14ac:dyDescent="0.3">
      <c r="B197" s="7" t="s">
        <v>193</v>
      </c>
      <c r="C197" s="8">
        <v>1093514</v>
      </c>
    </row>
    <row r="198" spans="2:3" ht="15" customHeight="1" x14ac:dyDescent="0.3">
      <c r="B198" s="7" t="s">
        <v>194</v>
      </c>
      <c r="C198" s="8">
        <v>3110748.3949607983</v>
      </c>
    </row>
    <row r="199" spans="2:3" x14ac:dyDescent="0.3">
      <c r="B199" s="7" t="s">
        <v>195</v>
      </c>
      <c r="C199" s="8">
        <v>1360266</v>
      </c>
    </row>
    <row r="200" spans="2:3" ht="15" customHeight="1" x14ac:dyDescent="0.3">
      <c r="B200" s="7" t="s">
        <v>196</v>
      </c>
      <c r="C200" s="8">
        <v>80480</v>
      </c>
    </row>
    <row r="201" spans="2:3" ht="15" customHeight="1" x14ac:dyDescent="0.3">
      <c r="B201" s="7" t="s">
        <v>197</v>
      </c>
      <c r="C201" s="8">
        <v>3267821.2590789166</v>
      </c>
    </row>
    <row r="202" spans="2:3" ht="15" customHeight="1" x14ac:dyDescent="0.3">
      <c r="B202" s="7" t="s">
        <v>198</v>
      </c>
      <c r="C202" s="8">
        <v>1262461.9867552286</v>
      </c>
    </row>
    <row r="203" spans="2:3" ht="15" customHeight="1" x14ac:dyDescent="0.3">
      <c r="B203" s="7" t="s">
        <v>199</v>
      </c>
      <c r="C203" s="8">
        <v>2176650.6099433168</v>
      </c>
    </row>
    <row r="204" spans="2:3" ht="26.4" x14ac:dyDescent="0.3">
      <c r="B204" s="7" t="s">
        <v>200</v>
      </c>
      <c r="C204" s="8">
        <v>197881</v>
      </c>
    </row>
    <row r="205" spans="2:3" ht="15" customHeight="1" x14ac:dyDescent="0.3">
      <c r="B205" s="7" t="s">
        <v>201</v>
      </c>
      <c r="C205" s="8">
        <v>-3441</v>
      </c>
    </row>
    <row r="206" spans="2:3" ht="15" customHeight="1" x14ac:dyDescent="0.3">
      <c r="B206" s="7" t="s">
        <v>202</v>
      </c>
      <c r="C206" s="8">
        <v>2730809.49</v>
      </c>
    </row>
    <row r="207" spans="2:3" ht="15" customHeight="1" x14ac:dyDescent="0.3">
      <c r="B207" s="7" t="s">
        <v>203</v>
      </c>
      <c r="C207" s="8">
        <v>664621</v>
      </c>
    </row>
    <row r="208" spans="2:3" ht="15" customHeight="1" x14ac:dyDescent="0.3">
      <c r="B208" s="7" t="s">
        <v>204</v>
      </c>
      <c r="C208" s="8">
        <v>740852.89586349414</v>
      </c>
    </row>
    <row r="209" spans="2:3" x14ac:dyDescent="0.3">
      <c r="B209" s="7" t="s">
        <v>205</v>
      </c>
      <c r="C209" s="8">
        <v>5981</v>
      </c>
    </row>
    <row r="210" spans="2:3" ht="26.4" x14ac:dyDescent="0.3">
      <c r="B210" s="7" t="s">
        <v>206</v>
      </c>
      <c r="C210" s="8">
        <v>49373</v>
      </c>
    </row>
    <row r="211" spans="2:3" ht="15" customHeight="1" x14ac:dyDescent="0.3">
      <c r="B211" s="7" t="s">
        <v>207</v>
      </c>
      <c r="C211" s="8">
        <v>659358.88126315991</v>
      </c>
    </row>
    <row r="212" spans="2:3" ht="15" customHeight="1" x14ac:dyDescent="0.3">
      <c r="B212" s="7" t="s">
        <v>208</v>
      </c>
      <c r="C212" s="8">
        <v>2353613</v>
      </c>
    </row>
    <row r="213" spans="2:3" ht="15" customHeight="1" x14ac:dyDescent="0.3">
      <c r="B213" s="7" t="s">
        <v>209</v>
      </c>
      <c r="C213" s="8">
        <v>1401862</v>
      </c>
    </row>
    <row r="214" spans="2:3" ht="15" customHeight="1" x14ac:dyDescent="0.3">
      <c r="B214" s="7" t="s">
        <v>210</v>
      </c>
      <c r="C214" s="8">
        <v>681471</v>
      </c>
    </row>
    <row r="215" spans="2:3" ht="15" customHeight="1" x14ac:dyDescent="0.3">
      <c r="B215" s="7" t="s">
        <v>211</v>
      </c>
      <c r="C215" s="8">
        <v>1376401.3927426755</v>
      </c>
    </row>
    <row r="216" spans="2:3" ht="15" customHeight="1" x14ac:dyDescent="0.3">
      <c r="B216" s="7" t="s">
        <v>212</v>
      </c>
      <c r="C216" s="8">
        <v>0</v>
      </c>
    </row>
    <row r="217" spans="2:3" ht="15" customHeight="1" x14ac:dyDescent="0.3">
      <c r="B217" s="7" t="s">
        <v>213</v>
      </c>
      <c r="C217" s="8">
        <v>47719987.475265801</v>
      </c>
    </row>
    <row r="218" spans="2:3" ht="26.4" x14ac:dyDescent="0.3">
      <c r="B218" s="7" t="s">
        <v>214</v>
      </c>
      <c r="C218" s="8">
        <v>5618893</v>
      </c>
    </row>
    <row r="219" spans="2:3" ht="24.9" customHeight="1" x14ac:dyDescent="0.3">
      <c r="B219" s="7" t="s">
        <v>215</v>
      </c>
      <c r="C219" s="8">
        <v>0</v>
      </c>
    </row>
    <row r="220" spans="2:3" ht="15" customHeight="1" x14ac:dyDescent="0.3">
      <c r="B220" s="7" t="s">
        <v>216</v>
      </c>
      <c r="C220" s="8">
        <v>0</v>
      </c>
    </row>
    <row r="221" spans="2:3" ht="26.4" x14ac:dyDescent="0.3">
      <c r="B221" s="7" t="s">
        <v>217</v>
      </c>
      <c r="C221" s="8">
        <v>0</v>
      </c>
    </row>
    <row r="222" spans="2:3" ht="15" customHeight="1" x14ac:dyDescent="0.3">
      <c r="B222" s="7" t="s">
        <v>218</v>
      </c>
      <c r="C222" s="8">
        <v>1479095.6811476345</v>
      </c>
    </row>
    <row r="223" spans="2:3" ht="15" customHeight="1" x14ac:dyDescent="0.3">
      <c r="B223" s="7" t="s">
        <v>219</v>
      </c>
      <c r="C223" s="8">
        <v>0</v>
      </c>
    </row>
    <row r="224" spans="2:3" ht="15" customHeight="1" x14ac:dyDescent="0.3">
      <c r="B224" s="7" t="s">
        <v>220</v>
      </c>
      <c r="C224" s="8">
        <v>5802077.6602847716</v>
      </c>
    </row>
    <row r="225" spans="1:3" ht="15" customHeight="1" x14ac:dyDescent="0.3">
      <c r="B225" s="7" t="s">
        <v>221</v>
      </c>
      <c r="C225" s="8">
        <v>23819386</v>
      </c>
    </row>
    <row r="226" spans="1:3" ht="15" customHeight="1" x14ac:dyDescent="0.3">
      <c r="B226" s="7" t="s">
        <v>222</v>
      </c>
      <c r="C226" s="8">
        <v>0</v>
      </c>
    </row>
    <row r="227" spans="1:3" ht="15" customHeight="1" x14ac:dyDescent="0.3">
      <c r="B227" s="7" t="s">
        <v>223</v>
      </c>
      <c r="C227" s="8">
        <v>3358215</v>
      </c>
    </row>
    <row r="228" spans="1:3" ht="15" customHeight="1" x14ac:dyDescent="0.3">
      <c r="B228" s="7" t="s">
        <v>224</v>
      </c>
      <c r="C228" s="8">
        <v>898203.31865469576</v>
      </c>
    </row>
    <row r="229" spans="1:3" ht="15" customHeight="1" x14ac:dyDescent="0.3">
      <c r="B229" s="7" t="s">
        <v>225</v>
      </c>
      <c r="C229" s="8">
        <v>936343</v>
      </c>
    </row>
    <row r="230" spans="1:3" ht="15" customHeight="1" x14ac:dyDescent="0.3">
      <c r="B230" s="7" t="s">
        <v>226</v>
      </c>
      <c r="C230" s="8">
        <v>8516130</v>
      </c>
    </row>
    <row r="231" spans="1:3" ht="15" customHeight="1" x14ac:dyDescent="0.3">
      <c r="B231" s="7" t="s">
        <v>227</v>
      </c>
      <c r="C231" s="8">
        <v>170317840</v>
      </c>
    </row>
    <row r="232" spans="1:3" ht="15" customHeight="1" x14ac:dyDescent="0.3">
      <c r="B232" s="7" t="s">
        <v>228</v>
      </c>
      <c r="C232" s="8">
        <v>127884287</v>
      </c>
    </row>
    <row r="233" spans="1:3" ht="15" customHeight="1" x14ac:dyDescent="0.3">
      <c r="B233" s="7" t="s">
        <v>229</v>
      </c>
      <c r="C233" s="8">
        <v>69746</v>
      </c>
    </row>
    <row r="234" spans="1:3" x14ac:dyDescent="0.3">
      <c r="B234" s="7" t="s">
        <v>230</v>
      </c>
      <c r="C234" s="8">
        <v>3724</v>
      </c>
    </row>
    <row r="235" spans="1:3" ht="15" customHeight="1" x14ac:dyDescent="0.3">
      <c r="B235" s="7" t="s">
        <v>231</v>
      </c>
      <c r="C235" s="8">
        <v>0</v>
      </c>
    </row>
    <row r="236" spans="1:3" x14ac:dyDescent="0.3">
      <c r="B236" s="7" t="s">
        <v>232</v>
      </c>
      <c r="C236" s="8">
        <v>676760.19</v>
      </c>
    </row>
    <row r="237" spans="1:3" ht="26.4" x14ac:dyDescent="0.3">
      <c r="B237" s="7" t="s">
        <v>233</v>
      </c>
      <c r="C237" s="8">
        <v>112672</v>
      </c>
    </row>
    <row r="238" spans="1:3" ht="15" customHeight="1" x14ac:dyDescent="0.3">
      <c r="B238" s="7" t="s">
        <v>234</v>
      </c>
      <c r="C238" s="8">
        <v>113940.3</v>
      </c>
    </row>
    <row r="239" spans="1:3" x14ac:dyDescent="0.3">
      <c r="B239" s="7" t="s">
        <v>235</v>
      </c>
      <c r="C239" s="8">
        <v>741463</v>
      </c>
    </row>
    <row r="240" spans="1:3" ht="24.9" customHeight="1" x14ac:dyDescent="0.3">
      <c r="A240" s="9"/>
      <c r="B240" s="7" t="s">
        <v>236</v>
      </c>
      <c r="C240" s="8">
        <v>1675254</v>
      </c>
    </row>
    <row r="241" spans="1:3" ht="26.4" x14ac:dyDescent="0.3">
      <c r="A241" s="9"/>
      <c r="B241" s="7" t="s">
        <v>237</v>
      </c>
      <c r="C241" s="8">
        <v>149462</v>
      </c>
    </row>
    <row r="242" spans="1:3" ht="15" customHeight="1" x14ac:dyDescent="0.3">
      <c r="A242" s="9"/>
      <c r="B242" s="7" t="s">
        <v>238</v>
      </c>
      <c r="C242" s="8">
        <v>23250379</v>
      </c>
    </row>
    <row r="243" spans="1:3" ht="15" customHeight="1" x14ac:dyDescent="0.3">
      <c r="B243" s="7" t="s">
        <v>239</v>
      </c>
      <c r="C243" s="8">
        <v>5062160</v>
      </c>
    </row>
    <row r="244" spans="1:3" ht="24.9" customHeight="1" x14ac:dyDescent="0.3">
      <c r="B244" s="7" t="s">
        <v>240</v>
      </c>
      <c r="C244" s="8">
        <v>24878550</v>
      </c>
    </row>
    <row r="245" spans="1:3" ht="15" customHeight="1" x14ac:dyDescent="0.3">
      <c r="B245" s="7" t="s">
        <v>241</v>
      </c>
      <c r="C245" s="8">
        <v>970563</v>
      </c>
    </row>
    <row r="246" spans="1:3" ht="15" customHeight="1" x14ac:dyDescent="0.3">
      <c r="B246" s="7" t="s">
        <v>242</v>
      </c>
      <c r="C246" s="8">
        <v>0</v>
      </c>
    </row>
    <row r="247" spans="1:3" ht="24.9" customHeight="1" x14ac:dyDescent="0.3">
      <c r="B247" s="7" t="s">
        <v>243</v>
      </c>
      <c r="C247" s="8">
        <v>13208042</v>
      </c>
    </row>
    <row r="248" spans="1:3" ht="15" customHeight="1" x14ac:dyDescent="0.3">
      <c r="B248" s="7" t="s">
        <v>244</v>
      </c>
      <c r="C248" s="8">
        <v>9483553</v>
      </c>
    </row>
    <row r="249" spans="1:3" ht="15" customHeight="1" x14ac:dyDescent="0.3">
      <c r="B249" s="7" t="s">
        <v>245</v>
      </c>
      <c r="C249" s="8">
        <v>2386096</v>
      </c>
    </row>
    <row r="250" spans="1:3" ht="15" customHeight="1" x14ac:dyDescent="0.3">
      <c r="B250" s="7" t="s">
        <v>246</v>
      </c>
      <c r="C250" s="8">
        <v>5216646.7692378443</v>
      </c>
    </row>
    <row r="251" spans="1:3" ht="15" customHeight="1" x14ac:dyDescent="0.3">
      <c r="B251" s="7" t="s">
        <v>247</v>
      </c>
      <c r="C251" s="8">
        <v>1732954</v>
      </c>
    </row>
    <row r="252" spans="1:3" ht="15" customHeight="1" x14ac:dyDescent="0.3">
      <c r="B252" s="7" t="s">
        <v>248</v>
      </c>
      <c r="C252" s="8">
        <v>42430524.049999997</v>
      </c>
    </row>
    <row r="253" spans="1:3" ht="15" customHeight="1" x14ac:dyDescent="0.3">
      <c r="B253" s="7" t="s">
        <v>249</v>
      </c>
      <c r="C253" s="8">
        <v>426223.70102917618</v>
      </c>
    </row>
    <row r="254" spans="1:3" ht="15" customHeight="1" x14ac:dyDescent="0.3">
      <c r="B254" s="7" t="s">
        <v>250</v>
      </c>
      <c r="C254" s="8">
        <v>1291576</v>
      </c>
    </row>
    <row r="255" spans="1:3" ht="15" customHeight="1" x14ac:dyDescent="0.3">
      <c r="B255" s="7" t="s">
        <v>251</v>
      </c>
      <c r="C255" s="8">
        <v>4281151</v>
      </c>
    </row>
    <row r="256" spans="1:3" ht="15" customHeight="1" x14ac:dyDescent="0.3">
      <c r="B256" s="7" t="s">
        <v>252</v>
      </c>
      <c r="C256" s="8">
        <v>375547.63264949596</v>
      </c>
    </row>
    <row r="257" spans="2:3" ht="15" customHeight="1" x14ac:dyDescent="0.3">
      <c r="B257" s="7" t="s">
        <v>253</v>
      </c>
      <c r="C257" s="8">
        <v>895744.55999999994</v>
      </c>
    </row>
    <row r="258" spans="2:3" x14ac:dyDescent="0.3">
      <c r="B258" s="7" t="s">
        <v>254</v>
      </c>
      <c r="C258" s="8">
        <v>2491.3278152823787</v>
      </c>
    </row>
    <row r="259" spans="2:3" ht="15" customHeight="1" x14ac:dyDescent="0.3">
      <c r="B259" s="7" t="s">
        <v>255</v>
      </c>
      <c r="C259" s="8">
        <v>198779.7</v>
      </c>
    </row>
    <row r="260" spans="2:3" ht="24.9" customHeight="1" x14ac:dyDescent="0.3">
      <c r="B260" s="7" t="s">
        <v>256</v>
      </c>
      <c r="C260" s="8">
        <v>337398</v>
      </c>
    </row>
    <row r="261" spans="2:3" ht="24.9" customHeight="1" x14ac:dyDescent="0.3">
      <c r="B261" s="7" t="s">
        <v>257</v>
      </c>
      <c r="C261" s="8">
        <v>1536910</v>
      </c>
    </row>
    <row r="262" spans="2:3" ht="24.9" customHeight="1" x14ac:dyDescent="0.3">
      <c r="B262" s="7" t="s">
        <v>258</v>
      </c>
      <c r="C262" s="8">
        <v>140541</v>
      </c>
    </row>
    <row r="263" spans="2:3" ht="24.9" customHeight="1" x14ac:dyDescent="0.3">
      <c r="B263" s="7" t="s">
        <v>259</v>
      </c>
      <c r="C263" s="8">
        <v>34704</v>
      </c>
    </row>
    <row r="264" spans="2:3" ht="24.9" customHeight="1" x14ac:dyDescent="0.3">
      <c r="B264" s="7" t="s">
        <v>260</v>
      </c>
      <c r="C264" s="8">
        <v>115710</v>
      </c>
    </row>
    <row r="265" spans="2:3" ht="24.9" customHeight="1" x14ac:dyDescent="0.3">
      <c r="B265" s="7" t="s">
        <v>261</v>
      </c>
      <c r="C265" s="8">
        <v>872520</v>
      </c>
    </row>
    <row r="266" spans="2:3" ht="24.9" customHeight="1" x14ac:dyDescent="0.3">
      <c r="B266" s="7" t="s">
        <v>262</v>
      </c>
      <c r="C266" s="8">
        <v>24993</v>
      </c>
    </row>
    <row r="267" spans="2:3" x14ac:dyDescent="0.3">
      <c r="B267" s="7" t="s">
        <v>263</v>
      </c>
      <c r="C267" s="8">
        <v>442525</v>
      </c>
    </row>
    <row r="268" spans="2:3" ht="26.4" x14ac:dyDescent="0.3">
      <c r="B268" s="7" t="s">
        <v>264</v>
      </c>
      <c r="C268" s="8">
        <v>947</v>
      </c>
    </row>
    <row r="269" spans="2:3" ht="26.4" x14ac:dyDescent="0.3">
      <c r="B269" s="7" t="s">
        <v>265</v>
      </c>
      <c r="C269" s="8">
        <v>2135</v>
      </c>
    </row>
    <row r="270" spans="2:3" x14ac:dyDescent="0.3">
      <c r="B270" s="7" t="s">
        <v>266</v>
      </c>
      <c r="C270" s="8">
        <v>23787</v>
      </c>
    </row>
    <row r="271" spans="2:3" ht="24.9" customHeight="1" x14ac:dyDescent="0.3">
      <c r="B271" s="7" t="s">
        <v>267</v>
      </c>
      <c r="C271" s="8">
        <v>23099</v>
      </c>
    </row>
    <row r="272" spans="2:3" ht="24.9" customHeight="1" x14ac:dyDescent="0.3">
      <c r="B272" s="7" t="s">
        <v>268</v>
      </c>
      <c r="C272" s="8">
        <v>144394</v>
      </c>
    </row>
    <row r="273" spans="2:3" ht="24.9" customHeight="1" x14ac:dyDescent="0.3">
      <c r="B273" s="7" t="s">
        <v>269</v>
      </c>
      <c r="C273" s="8">
        <v>80760</v>
      </c>
    </row>
    <row r="274" spans="2:3" ht="24.9" customHeight="1" x14ac:dyDescent="0.3">
      <c r="B274" s="7" t="s">
        <v>270</v>
      </c>
      <c r="C274" s="8">
        <v>180410</v>
      </c>
    </row>
    <row r="275" spans="2:3" ht="24.9" customHeight="1" x14ac:dyDescent="0.3">
      <c r="B275" s="7" t="s">
        <v>271</v>
      </c>
      <c r="C275" s="8">
        <v>269891</v>
      </c>
    </row>
    <row r="276" spans="2:3" ht="24.9" customHeight="1" x14ac:dyDescent="0.3">
      <c r="B276" s="7" t="s">
        <v>272</v>
      </c>
      <c r="C276" s="8">
        <v>205540</v>
      </c>
    </row>
    <row r="277" spans="2:3" ht="24.9" customHeight="1" x14ac:dyDescent="0.3">
      <c r="B277" s="7" t="s">
        <v>273</v>
      </c>
      <c r="C277" s="8">
        <v>821580</v>
      </c>
    </row>
    <row r="278" spans="2:3" ht="24.9" customHeight="1" x14ac:dyDescent="0.3">
      <c r="B278" s="7" t="s">
        <v>274</v>
      </c>
      <c r="C278" s="8">
        <v>94487</v>
      </c>
    </row>
    <row r="279" spans="2:3" ht="24.9" customHeight="1" x14ac:dyDescent="0.3">
      <c r="B279" s="7" t="s">
        <v>275</v>
      </c>
      <c r="C279" s="8">
        <v>1110</v>
      </c>
    </row>
    <row r="280" spans="2:3" ht="24.9" customHeight="1" x14ac:dyDescent="0.3">
      <c r="B280" s="7" t="s">
        <v>276</v>
      </c>
      <c r="C280" s="8">
        <v>1349</v>
      </c>
    </row>
    <row r="281" spans="2:3" ht="24.9" customHeight="1" x14ac:dyDescent="0.3">
      <c r="B281" s="7" t="s">
        <v>277</v>
      </c>
      <c r="C281" s="8">
        <v>229949</v>
      </c>
    </row>
    <row r="282" spans="2:3" ht="24.9" customHeight="1" x14ac:dyDescent="0.3">
      <c r="B282" s="7" t="s">
        <v>278</v>
      </c>
      <c r="C282" s="8">
        <v>405860</v>
      </c>
    </row>
    <row r="283" spans="2:3" ht="24.9" customHeight="1" x14ac:dyDescent="0.3">
      <c r="B283" s="7" t="s">
        <v>279</v>
      </c>
      <c r="C283" s="8">
        <v>220433628.78999999</v>
      </c>
    </row>
    <row r="284" spans="2:3" s="11" customFormat="1" x14ac:dyDescent="0.3">
      <c r="B284" s="1"/>
      <c r="C284" s="10"/>
    </row>
    <row r="285" spans="2:3" x14ac:dyDescent="0.3">
      <c r="B285" s="12"/>
      <c r="C285" s="1"/>
    </row>
    <row r="286" spans="2:3" x14ac:dyDescent="0.3">
      <c r="C286" s="1"/>
    </row>
    <row r="287" spans="2:3" x14ac:dyDescent="0.3">
      <c r="C287" s="13"/>
    </row>
    <row r="288" spans="2:3" x14ac:dyDescent="0.3">
      <c r="C288" s="1"/>
    </row>
    <row r="289" spans="3:3" x14ac:dyDescent="0.3">
      <c r="C289" s="1"/>
    </row>
    <row r="290" spans="3:3" x14ac:dyDescent="0.3">
      <c r="C290" s="1"/>
    </row>
    <row r="291" spans="3:3" x14ac:dyDescent="0.3">
      <c r="C291" s="1"/>
    </row>
    <row r="292" spans="3:3" x14ac:dyDescent="0.3">
      <c r="C292" s="1"/>
    </row>
    <row r="293" spans="3:3" x14ac:dyDescent="0.3">
      <c r="C293" s="1"/>
    </row>
    <row r="294" spans="3:3" x14ac:dyDescent="0.3">
      <c r="C294" s="1"/>
    </row>
    <row r="295" spans="3:3" x14ac:dyDescent="0.3">
      <c r="C295" s="1"/>
    </row>
    <row r="296" spans="3:3" x14ac:dyDescent="0.3">
      <c r="C296" s="1"/>
    </row>
    <row r="297" spans="3:3" x14ac:dyDescent="0.3">
      <c r="C297" s="1"/>
    </row>
    <row r="298" spans="3:3" x14ac:dyDescent="0.3">
      <c r="C298" s="1"/>
    </row>
    <row r="299" spans="3:3" x14ac:dyDescent="0.3">
      <c r="C299" s="1"/>
    </row>
    <row r="300" spans="3:3" x14ac:dyDescent="0.3">
      <c r="C300" s="1"/>
    </row>
    <row r="301" spans="3:3" x14ac:dyDescent="0.3">
      <c r="C301" s="1"/>
    </row>
    <row r="302" spans="3:3" x14ac:dyDescent="0.3">
      <c r="C302" s="1"/>
    </row>
    <row r="303" spans="3:3" x14ac:dyDescent="0.3">
      <c r="C303" s="1"/>
    </row>
    <row r="304" spans="3:3" x14ac:dyDescent="0.3">
      <c r="C304" s="1"/>
    </row>
    <row r="305" spans="3:3" x14ac:dyDescent="0.3">
      <c r="C305" s="1"/>
    </row>
    <row r="306" spans="3:3" x14ac:dyDescent="0.3">
      <c r="C306" s="1"/>
    </row>
    <row r="307" spans="3:3" x14ac:dyDescent="0.3">
      <c r="C307" s="1"/>
    </row>
    <row r="308" spans="3:3" x14ac:dyDescent="0.3">
      <c r="C308" s="1"/>
    </row>
    <row r="309" spans="3:3" x14ac:dyDescent="0.3">
      <c r="C309" s="1"/>
    </row>
    <row r="310" spans="3:3" x14ac:dyDescent="0.3">
      <c r="C310" s="1"/>
    </row>
    <row r="311" spans="3:3" x14ac:dyDescent="0.3">
      <c r="C311" s="1"/>
    </row>
    <row r="312" spans="3:3" x14ac:dyDescent="0.3">
      <c r="C312" s="1"/>
    </row>
    <row r="313" spans="3:3" x14ac:dyDescent="0.3">
      <c r="C313" s="1"/>
    </row>
    <row r="314" spans="3:3" x14ac:dyDescent="0.3">
      <c r="C314" s="1"/>
    </row>
    <row r="315" spans="3:3" x14ac:dyDescent="0.3">
      <c r="C315" s="1"/>
    </row>
    <row r="316" spans="3:3" x14ac:dyDescent="0.3">
      <c r="C316" s="1"/>
    </row>
    <row r="317" spans="3:3" x14ac:dyDescent="0.3">
      <c r="C317" s="1"/>
    </row>
    <row r="318" spans="3:3" x14ac:dyDescent="0.3">
      <c r="C318" s="1"/>
    </row>
    <row r="319" spans="3:3" x14ac:dyDescent="0.3">
      <c r="C319" s="1"/>
    </row>
    <row r="320" spans="3:3" x14ac:dyDescent="0.3">
      <c r="C320" s="1"/>
    </row>
    <row r="321" spans="3:3" x14ac:dyDescent="0.3">
      <c r="C321" s="1"/>
    </row>
    <row r="322" spans="3:3" x14ac:dyDescent="0.3">
      <c r="C322" s="1"/>
    </row>
    <row r="323" spans="3:3" x14ac:dyDescent="0.3">
      <c r="C323" s="1"/>
    </row>
    <row r="324" spans="3:3" x14ac:dyDescent="0.3">
      <c r="C324" s="1"/>
    </row>
    <row r="325" spans="3:3" x14ac:dyDescent="0.3">
      <c r="C325" s="1"/>
    </row>
    <row r="326" spans="3:3" x14ac:dyDescent="0.3">
      <c r="C326" s="1"/>
    </row>
    <row r="327" spans="3:3" x14ac:dyDescent="0.3">
      <c r="C327" s="1"/>
    </row>
    <row r="328" spans="3:3" x14ac:dyDescent="0.3">
      <c r="C328" s="1"/>
    </row>
    <row r="329" spans="3:3" x14ac:dyDescent="0.3">
      <c r="C329" s="1"/>
    </row>
    <row r="330" spans="3:3" x14ac:dyDescent="0.3">
      <c r="C330" s="1"/>
    </row>
    <row r="331" spans="3:3" x14ac:dyDescent="0.3">
      <c r="C331" s="1"/>
    </row>
    <row r="332" spans="3:3" x14ac:dyDescent="0.3">
      <c r="C332" s="1"/>
    </row>
    <row r="333" spans="3:3" x14ac:dyDescent="0.3">
      <c r="C333" s="1"/>
    </row>
    <row r="334" spans="3:3" x14ac:dyDescent="0.3">
      <c r="C334" s="1"/>
    </row>
    <row r="335" spans="3:3" x14ac:dyDescent="0.3">
      <c r="C335" s="1"/>
    </row>
    <row r="336" spans="3:3" x14ac:dyDescent="0.3">
      <c r="C336" s="1"/>
    </row>
    <row r="337" spans="3:3" x14ac:dyDescent="0.3">
      <c r="C337" s="1"/>
    </row>
    <row r="338" spans="3:3" x14ac:dyDescent="0.3">
      <c r="C338" s="1"/>
    </row>
    <row r="339" spans="3:3" x14ac:dyDescent="0.3">
      <c r="C339" s="1"/>
    </row>
    <row r="340" spans="3:3" x14ac:dyDescent="0.3">
      <c r="C340" s="1"/>
    </row>
    <row r="341" spans="3:3" x14ac:dyDescent="0.3">
      <c r="C341" s="1"/>
    </row>
    <row r="342" spans="3:3" x14ac:dyDescent="0.3">
      <c r="C342" s="1"/>
    </row>
    <row r="343" spans="3:3" x14ac:dyDescent="0.3">
      <c r="C343" s="1"/>
    </row>
    <row r="344" spans="3:3" x14ac:dyDescent="0.3">
      <c r="C344" s="1"/>
    </row>
    <row r="345" spans="3:3" x14ac:dyDescent="0.3">
      <c r="C345" s="1"/>
    </row>
    <row r="346" spans="3:3" x14ac:dyDescent="0.3">
      <c r="C346" s="1"/>
    </row>
    <row r="347" spans="3:3" x14ac:dyDescent="0.3">
      <c r="C347" s="1"/>
    </row>
    <row r="348" spans="3:3" x14ac:dyDescent="0.3">
      <c r="C348" s="1"/>
    </row>
    <row r="349" spans="3:3" x14ac:dyDescent="0.3">
      <c r="C349" s="1"/>
    </row>
    <row r="350" spans="3:3" x14ac:dyDescent="0.3">
      <c r="C350" s="1"/>
    </row>
    <row r="351" spans="3:3" x14ac:dyDescent="0.3">
      <c r="C351" s="1"/>
    </row>
    <row r="352" spans="3:3" x14ac:dyDescent="0.3">
      <c r="C352" s="1"/>
    </row>
    <row r="353" spans="3:3" x14ac:dyDescent="0.3">
      <c r="C353" s="1"/>
    </row>
    <row r="354" spans="3:3" x14ac:dyDescent="0.3">
      <c r="C354" s="1"/>
    </row>
    <row r="355" spans="3:3" x14ac:dyDescent="0.3">
      <c r="C355" s="1"/>
    </row>
    <row r="356" spans="3:3" x14ac:dyDescent="0.3">
      <c r="C356" s="1"/>
    </row>
    <row r="357" spans="3:3" x14ac:dyDescent="0.3">
      <c r="C357" s="1"/>
    </row>
    <row r="358" spans="3:3" x14ac:dyDescent="0.3">
      <c r="C358" s="1"/>
    </row>
    <row r="359" spans="3:3" x14ac:dyDescent="0.3">
      <c r="C359" s="1"/>
    </row>
    <row r="360" spans="3:3" x14ac:dyDescent="0.3">
      <c r="C360" s="1"/>
    </row>
    <row r="361" spans="3:3" x14ac:dyDescent="0.3">
      <c r="C361" s="1"/>
    </row>
    <row r="362" spans="3:3" x14ac:dyDescent="0.3">
      <c r="C362" s="1"/>
    </row>
    <row r="363" spans="3:3" x14ac:dyDescent="0.3">
      <c r="C363" s="1"/>
    </row>
    <row r="364" spans="3:3" x14ac:dyDescent="0.3">
      <c r="C364" s="1"/>
    </row>
    <row r="365" spans="3:3" x14ac:dyDescent="0.3">
      <c r="C365" s="1"/>
    </row>
    <row r="366" spans="3:3" x14ac:dyDescent="0.3">
      <c r="C366" s="1"/>
    </row>
    <row r="367" spans="3:3" x14ac:dyDescent="0.3">
      <c r="C367" s="1"/>
    </row>
    <row r="368" spans="3:3" x14ac:dyDescent="0.3">
      <c r="C368" s="1"/>
    </row>
    <row r="369" spans="3:3" x14ac:dyDescent="0.3">
      <c r="C369" s="1"/>
    </row>
    <row r="370" spans="3:3" x14ac:dyDescent="0.3">
      <c r="C370" s="1"/>
    </row>
    <row r="371" spans="3:3" x14ac:dyDescent="0.3">
      <c r="C371" s="1"/>
    </row>
    <row r="372" spans="3:3" x14ac:dyDescent="0.3">
      <c r="C372" s="1"/>
    </row>
    <row r="373" spans="3:3" x14ac:dyDescent="0.3">
      <c r="C373" s="1"/>
    </row>
    <row r="374" spans="3:3" x14ac:dyDescent="0.3">
      <c r="C374" s="1"/>
    </row>
    <row r="375" spans="3:3" x14ac:dyDescent="0.3">
      <c r="C375" s="1"/>
    </row>
    <row r="376" spans="3:3" x14ac:dyDescent="0.3">
      <c r="C376" s="1"/>
    </row>
    <row r="377" spans="3:3" x14ac:dyDescent="0.3">
      <c r="C377" s="1"/>
    </row>
    <row r="378" spans="3:3" x14ac:dyDescent="0.3">
      <c r="C378" s="1"/>
    </row>
    <row r="379" spans="3:3" x14ac:dyDescent="0.3">
      <c r="C379" s="1"/>
    </row>
    <row r="380" spans="3:3" x14ac:dyDescent="0.3">
      <c r="C380" s="1"/>
    </row>
    <row r="381" spans="3:3" x14ac:dyDescent="0.3">
      <c r="C381" s="1"/>
    </row>
    <row r="382" spans="3:3" x14ac:dyDescent="0.3">
      <c r="C382" s="1"/>
    </row>
    <row r="383" spans="3:3" x14ac:dyDescent="0.3">
      <c r="C383" s="1"/>
    </row>
    <row r="384" spans="3:3" x14ac:dyDescent="0.3">
      <c r="C384" s="1"/>
    </row>
    <row r="385" spans="3:3" x14ac:dyDescent="0.3">
      <c r="C385" s="1"/>
    </row>
    <row r="386" spans="3:3" x14ac:dyDescent="0.3">
      <c r="C386" s="1"/>
    </row>
    <row r="387" spans="3:3" x14ac:dyDescent="0.3">
      <c r="C387" s="1"/>
    </row>
    <row r="388" spans="3:3" x14ac:dyDescent="0.3">
      <c r="C388" s="1"/>
    </row>
    <row r="389" spans="3:3" x14ac:dyDescent="0.3">
      <c r="C389" s="1"/>
    </row>
    <row r="390" spans="3:3" x14ac:dyDescent="0.3">
      <c r="C390" s="1"/>
    </row>
    <row r="391" spans="3:3" x14ac:dyDescent="0.3">
      <c r="C391" s="1"/>
    </row>
    <row r="392" spans="3:3" x14ac:dyDescent="0.3">
      <c r="C392" s="1"/>
    </row>
    <row r="393" spans="3:3" x14ac:dyDescent="0.3">
      <c r="C393" s="1"/>
    </row>
    <row r="394" spans="3:3" x14ac:dyDescent="0.3">
      <c r="C394" s="1"/>
    </row>
    <row r="395" spans="3:3" x14ac:dyDescent="0.3">
      <c r="C395" s="1"/>
    </row>
    <row r="396" spans="3:3" x14ac:dyDescent="0.3">
      <c r="C396" s="1"/>
    </row>
    <row r="397" spans="3:3" x14ac:dyDescent="0.3">
      <c r="C397" s="1"/>
    </row>
    <row r="398" spans="3:3" x14ac:dyDescent="0.3">
      <c r="C398" s="1"/>
    </row>
    <row r="399" spans="3:3" x14ac:dyDescent="0.3">
      <c r="C399" s="1"/>
    </row>
    <row r="400" spans="3:3" x14ac:dyDescent="0.3">
      <c r="C400" s="1"/>
    </row>
    <row r="401" spans="3:3" x14ac:dyDescent="0.3">
      <c r="C401" s="1"/>
    </row>
    <row r="402" spans="3:3" x14ac:dyDescent="0.3">
      <c r="C402" s="1"/>
    </row>
    <row r="403" spans="3:3" x14ac:dyDescent="0.3">
      <c r="C403" s="1"/>
    </row>
    <row r="404" spans="3:3" x14ac:dyDescent="0.3">
      <c r="C404" s="1"/>
    </row>
    <row r="405" spans="3:3" x14ac:dyDescent="0.3">
      <c r="C405" s="1"/>
    </row>
    <row r="406" spans="3:3" x14ac:dyDescent="0.3">
      <c r="C406" s="1"/>
    </row>
    <row r="407" spans="3:3" x14ac:dyDescent="0.3">
      <c r="C407" s="1"/>
    </row>
    <row r="408" spans="3:3" x14ac:dyDescent="0.3">
      <c r="C408" s="1"/>
    </row>
    <row r="409" spans="3:3" x14ac:dyDescent="0.3">
      <c r="C409" s="1"/>
    </row>
    <row r="410" spans="3:3" x14ac:dyDescent="0.3">
      <c r="C410" s="1"/>
    </row>
    <row r="411" spans="3:3" x14ac:dyDescent="0.3">
      <c r="C411" s="1"/>
    </row>
    <row r="412" spans="3:3" x14ac:dyDescent="0.3">
      <c r="C412" s="1"/>
    </row>
    <row r="413" spans="3:3" x14ac:dyDescent="0.3">
      <c r="C413" s="1"/>
    </row>
    <row r="414" spans="3:3" x14ac:dyDescent="0.3">
      <c r="C414" s="1"/>
    </row>
    <row r="415" spans="3:3" x14ac:dyDescent="0.3">
      <c r="C415" s="1"/>
    </row>
    <row r="416" spans="3:3" x14ac:dyDescent="0.3">
      <c r="C416" s="1"/>
    </row>
    <row r="417" spans="3:3" x14ac:dyDescent="0.3">
      <c r="C417" s="1"/>
    </row>
    <row r="418" spans="3:3" x14ac:dyDescent="0.3">
      <c r="C418" s="1"/>
    </row>
    <row r="419" spans="3:3" x14ac:dyDescent="0.3">
      <c r="C419" s="1"/>
    </row>
    <row r="420" spans="3:3" x14ac:dyDescent="0.3">
      <c r="C420" s="1"/>
    </row>
    <row r="421" spans="3:3" x14ac:dyDescent="0.3">
      <c r="C421" s="1"/>
    </row>
    <row r="422" spans="3:3" x14ac:dyDescent="0.3">
      <c r="C422" s="1"/>
    </row>
    <row r="423" spans="3:3" x14ac:dyDescent="0.3">
      <c r="C423" s="1"/>
    </row>
    <row r="424" spans="3:3" x14ac:dyDescent="0.3">
      <c r="C424" s="1"/>
    </row>
    <row r="425" spans="3:3" x14ac:dyDescent="0.3">
      <c r="C425" s="1"/>
    </row>
    <row r="426" spans="3:3" x14ac:dyDescent="0.3">
      <c r="C426" s="1"/>
    </row>
    <row r="427" spans="3:3" x14ac:dyDescent="0.3">
      <c r="C427" s="1"/>
    </row>
    <row r="428" spans="3:3" x14ac:dyDescent="0.3">
      <c r="C428" s="1"/>
    </row>
    <row r="429" spans="3:3" x14ac:dyDescent="0.3">
      <c r="C429" s="1"/>
    </row>
    <row r="430" spans="3:3" x14ac:dyDescent="0.3">
      <c r="C430" s="1"/>
    </row>
    <row r="431" spans="3:3" x14ac:dyDescent="0.3">
      <c r="C431" s="1"/>
    </row>
    <row r="432" spans="3:3" x14ac:dyDescent="0.3">
      <c r="C432" s="1"/>
    </row>
    <row r="433" spans="3:3" x14ac:dyDescent="0.3">
      <c r="C433" s="1"/>
    </row>
    <row r="434" spans="3:3" x14ac:dyDescent="0.3">
      <c r="C434" s="1"/>
    </row>
    <row r="435" spans="3:3" x14ac:dyDescent="0.3">
      <c r="C435" s="1"/>
    </row>
    <row r="436" spans="3:3" x14ac:dyDescent="0.3">
      <c r="C436" s="1"/>
    </row>
    <row r="437" spans="3:3" x14ac:dyDescent="0.3">
      <c r="C437" s="1"/>
    </row>
    <row r="438" spans="3:3" x14ac:dyDescent="0.3">
      <c r="C438" s="1"/>
    </row>
    <row r="439" spans="3:3" x14ac:dyDescent="0.3">
      <c r="C439" s="1"/>
    </row>
    <row r="440" spans="3:3" x14ac:dyDescent="0.3">
      <c r="C440" s="1"/>
    </row>
    <row r="441" spans="3:3" x14ac:dyDescent="0.3">
      <c r="C441" s="1"/>
    </row>
    <row r="442" spans="3:3" x14ac:dyDescent="0.3">
      <c r="C442" s="1"/>
    </row>
    <row r="443" spans="3:3" x14ac:dyDescent="0.3">
      <c r="C443" s="1"/>
    </row>
    <row r="444" spans="3:3" x14ac:dyDescent="0.3">
      <c r="C444" s="1"/>
    </row>
    <row r="445" spans="3:3" x14ac:dyDescent="0.3">
      <c r="C445" s="1"/>
    </row>
    <row r="446" spans="3:3" x14ac:dyDescent="0.3">
      <c r="C446" s="1"/>
    </row>
    <row r="447" spans="3:3" x14ac:dyDescent="0.3">
      <c r="C447" s="1"/>
    </row>
    <row r="448" spans="3:3" x14ac:dyDescent="0.3">
      <c r="C448" s="1"/>
    </row>
    <row r="449" spans="3:3" x14ac:dyDescent="0.3">
      <c r="C449" s="1"/>
    </row>
    <row r="450" spans="3:3" x14ac:dyDescent="0.3">
      <c r="C450" s="1"/>
    </row>
    <row r="451" spans="3:3" x14ac:dyDescent="0.3">
      <c r="C451" s="1"/>
    </row>
    <row r="452" spans="3:3" x14ac:dyDescent="0.3">
      <c r="C452" s="1"/>
    </row>
    <row r="453" spans="3:3" x14ac:dyDescent="0.3">
      <c r="C453" s="1"/>
    </row>
    <row r="454" spans="3:3" x14ac:dyDescent="0.3">
      <c r="C454" s="1"/>
    </row>
    <row r="455" spans="3:3" x14ac:dyDescent="0.3">
      <c r="C455" s="1"/>
    </row>
    <row r="456" spans="3:3" x14ac:dyDescent="0.3">
      <c r="C456" s="1"/>
    </row>
    <row r="457" spans="3:3" x14ac:dyDescent="0.3">
      <c r="C457" s="1"/>
    </row>
    <row r="458" spans="3:3" x14ac:dyDescent="0.3">
      <c r="C458" s="1"/>
    </row>
    <row r="459" spans="3:3" x14ac:dyDescent="0.3">
      <c r="C459" s="1"/>
    </row>
    <row r="460" spans="3:3" x14ac:dyDescent="0.3">
      <c r="C460" s="1"/>
    </row>
    <row r="461" spans="3:3" x14ac:dyDescent="0.3">
      <c r="C461" s="1"/>
    </row>
    <row r="462" spans="3:3" x14ac:dyDescent="0.3">
      <c r="C462" s="1"/>
    </row>
    <row r="463" spans="3:3" x14ac:dyDescent="0.3">
      <c r="C463" s="1"/>
    </row>
    <row r="464" spans="3:3" x14ac:dyDescent="0.3">
      <c r="C464" s="1"/>
    </row>
    <row r="465" spans="3:3" x14ac:dyDescent="0.3">
      <c r="C465" s="1"/>
    </row>
    <row r="466" spans="3:3" x14ac:dyDescent="0.3">
      <c r="C466" s="1"/>
    </row>
    <row r="467" spans="3:3" x14ac:dyDescent="0.3">
      <c r="C467" s="1"/>
    </row>
    <row r="468" spans="3:3" x14ac:dyDescent="0.3">
      <c r="C468" s="1"/>
    </row>
    <row r="469" spans="3:3" x14ac:dyDescent="0.3">
      <c r="C469" s="1"/>
    </row>
    <row r="470" spans="3:3" x14ac:dyDescent="0.3">
      <c r="C470" s="1"/>
    </row>
    <row r="471" spans="3:3" x14ac:dyDescent="0.3">
      <c r="C471" s="1"/>
    </row>
    <row r="472" spans="3:3" x14ac:dyDescent="0.3">
      <c r="C472" s="1"/>
    </row>
    <row r="473" spans="3:3" x14ac:dyDescent="0.3">
      <c r="C473" s="1"/>
    </row>
    <row r="474" spans="3:3" x14ac:dyDescent="0.3">
      <c r="C474" s="1"/>
    </row>
    <row r="475" spans="3:3" x14ac:dyDescent="0.3">
      <c r="C475" s="1"/>
    </row>
    <row r="476" spans="3:3" x14ac:dyDescent="0.3">
      <c r="C476" s="1"/>
    </row>
    <row r="477" spans="3:3" x14ac:dyDescent="0.3">
      <c r="C477" s="1"/>
    </row>
    <row r="478" spans="3:3" x14ac:dyDescent="0.3">
      <c r="C478" s="1"/>
    </row>
    <row r="479" spans="3:3" x14ac:dyDescent="0.3">
      <c r="C479" s="1"/>
    </row>
    <row r="480" spans="3:3" x14ac:dyDescent="0.3">
      <c r="C480" s="1"/>
    </row>
    <row r="481" spans="3:3" x14ac:dyDescent="0.3">
      <c r="C481" s="1"/>
    </row>
    <row r="482" spans="3:3" x14ac:dyDescent="0.3">
      <c r="C482" s="1"/>
    </row>
    <row r="483" spans="3:3" x14ac:dyDescent="0.3">
      <c r="C483" s="1"/>
    </row>
    <row r="484" spans="3:3" x14ac:dyDescent="0.3">
      <c r="C484" s="1"/>
    </row>
    <row r="485" spans="3:3" x14ac:dyDescent="0.3">
      <c r="C485" s="1"/>
    </row>
    <row r="486" spans="3:3" x14ac:dyDescent="0.3">
      <c r="C486" s="1"/>
    </row>
    <row r="487" spans="3:3" x14ac:dyDescent="0.3">
      <c r="C487" s="1"/>
    </row>
    <row r="488" spans="3:3" x14ac:dyDescent="0.3">
      <c r="C488" s="1"/>
    </row>
    <row r="489" spans="3:3" x14ac:dyDescent="0.3">
      <c r="C489" s="1"/>
    </row>
    <row r="490" spans="3:3" x14ac:dyDescent="0.3">
      <c r="C490" s="1"/>
    </row>
    <row r="491" spans="3:3" x14ac:dyDescent="0.3">
      <c r="C491" s="1"/>
    </row>
    <row r="492" spans="3:3" x14ac:dyDescent="0.3">
      <c r="C492" s="1"/>
    </row>
    <row r="493" spans="3:3" x14ac:dyDescent="0.3">
      <c r="C493" s="1"/>
    </row>
    <row r="494" spans="3:3" x14ac:dyDescent="0.3">
      <c r="C494" s="1"/>
    </row>
    <row r="495" spans="3:3" x14ac:dyDescent="0.3">
      <c r="C495" s="1"/>
    </row>
    <row r="496" spans="3:3" x14ac:dyDescent="0.3">
      <c r="C496" s="1"/>
    </row>
    <row r="497" spans="3:3" x14ac:dyDescent="0.3">
      <c r="C497" s="1"/>
    </row>
    <row r="498" spans="3:3" x14ac:dyDescent="0.3">
      <c r="C498" s="1"/>
    </row>
    <row r="499" spans="3:3" x14ac:dyDescent="0.3">
      <c r="C499" s="1"/>
    </row>
    <row r="500" spans="3:3" x14ac:dyDescent="0.3">
      <c r="C500" s="1"/>
    </row>
    <row r="501" spans="3:3" x14ac:dyDescent="0.3">
      <c r="C501" s="1"/>
    </row>
    <row r="502" spans="3:3" x14ac:dyDescent="0.3">
      <c r="C502" s="1"/>
    </row>
    <row r="503" spans="3:3" x14ac:dyDescent="0.3">
      <c r="C503" s="1"/>
    </row>
    <row r="504" spans="3:3" x14ac:dyDescent="0.3">
      <c r="C504" s="1"/>
    </row>
    <row r="505" spans="3:3" x14ac:dyDescent="0.3">
      <c r="C505" s="1"/>
    </row>
    <row r="506" spans="3:3" x14ac:dyDescent="0.3">
      <c r="C506" s="1"/>
    </row>
    <row r="507" spans="3:3" x14ac:dyDescent="0.3">
      <c r="C507" s="1"/>
    </row>
    <row r="508" spans="3:3" x14ac:dyDescent="0.3">
      <c r="C508" s="1"/>
    </row>
    <row r="509" spans="3:3" x14ac:dyDescent="0.3">
      <c r="C509" s="1"/>
    </row>
    <row r="510" spans="3:3" x14ac:dyDescent="0.3">
      <c r="C510" s="1"/>
    </row>
    <row r="511" spans="3:3" x14ac:dyDescent="0.3">
      <c r="C511" s="1"/>
    </row>
    <row r="512" spans="3:3" x14ac:dyDescent="0.3">
      <c r="C512" s="1"/>
    </row>
    <row r="513" spans="3:3" x14ac:dyDescent="0.3">
      <c r="C513" s="1"/>
    </row>
    <row r="514" spans="3:3" x14ac:dyDescent="0.3">
      <c r="C514" s="1"/>
    </row>
    <row r="515" spans="3:3" x14ac:dyDescent="0.3">
      <c r="C515" s="1"/>
    </row>
    <row r="516" spans="3:3" x14ac:dyDescent="0.3">
      <c r="C516" s="1"/>
    </row>
    <row r="517" spans="3:3" x14ac:dyDescent="0.3">
      <c r="C517" s="1"/>
    </row>
    <row r="518" spans="3:3" x14ac:dyDescent="0.3">
      <c r="C518" s="1"/>
    </row>
    <row r="519" spans="3:3" x14ac:dyDescent="0.3">
      <c r="C519" s="1"/>
    </row>
    <row r="520" spans="3:3" x14ac:dyDescent="0.3">
      <c r="C520" s="1"/>
    </row>
    <row r="521" spans="3:3" x14ac:dyDescent="0.3">
      <c r="C521" s="1"/>
    </row>
    <row r="522" spans="3:3" x14ac:dyDescent="0.3">
      <c r="C522" s="1"/>
    </row>
    <row r="523" spans="3:3" x14ac:dyDescent="0.3">
      <c r="C523" s="1"/>
    </row>
    <row r="524" spans="3:3" x14ac:dyDescent="0.3">
      <c r="C524" s="1"/>
    </row>
    <row r="525" spans="3:3" x14ac:dyDescent="0.3">
      <c r="C525" s="1"/>
    </row>
    <row r="526" spans="3:3" x14ac:dyDescent="0.3">
      <c r="C526" s="1"/>
    </row>
    <row r="527" spans="3:3" x14ac:dyDescent="0.3">
      <c r="C527" s="1"/>
    </row>
    <row r="528" spans="3:3" x14ac:dyDescent="0.3">
      <c r="C528" s="1"/>
    </row>
    <row r="529" spans="3:3" x14ac:dyDescent="0.3">
      <c r="C529" s="1"/>
    </row>
    <row r="530" spans="3:3" x14ac:dyDescent="0.3">
      <c r="C530" s="1"/>
    </row>
    <row r="531" spans="3:3" x14ac:dyDescent="0.3">
      <c r="C531" s="1"/>
    </row>
    <row r="532" spans="3:3" x14ac:dyDescent="0.3">
      <c r="C532" s="1"/>
    </row>
    <row r="533" spans="3:3" x14ac:dyDescent="0.3">
      <c r="C533" s="1"/>
    </row>
    <row r="534" spans="3:3" x14ac:dyDescent="0.3">
      <c r="C534" s="1"/>
    </row>
    <row r="535" spans="3:3" x14ac:dyDescent="0.3">
      <c r="C535" s="1"/>
    </row>
    <row r="536" spans="3:3" x14ac:dyDescent="0.3">
      <c r="C536" s="1"/>
    </row>
    <row r="537" spans="3:3" x14ac:dyDescent="0.3">
      <c r="C537" s="1"/>
    </row>
    <row r="538" spans="3:3" x14ac:dyDescent="0.3">
      <c r="C538" s="1"/>
    </row>
    <row r="539" spans="3:3" x14ac:dyDescent="0.3">
      <c r="C539" s="1"/>
    </row>
    <row r="540" spans="3:3" x14ac:dyDescent="0.3">
      <c r="C540" s="1"/>
    </row>
    <row r="541" spans="3:3" x14ac:dyDescent="0.3">
      <c r="C541" s="1"/>
    </row>
    <row r="542" spans="3:3" x14ac:dyDescent="0.3">
      <c r="C542" s="1"/>
    </row>
    <row r="543" spans="3:3" x14ac:dyDescent="0.3">
      <c r="C543" s="1"/>
    </row>
    <row r="544" spans="3:3" x14ac:dyDescent="0.3">
      <c r="C544" s="1"/>
    </row>
    <row r="545" spans="3:3" x14ac:dyDescent="0.3">
      <c r="C545" s="1"/>
    </row>
    <row r="546" spans="3:3" x14ac:dyDescent="0.3">
      <c r="C546" s="1"/>
    </row>
    <row r="547" spans="3:3" x14ac:dyDescent="0.3">
      <c r="C547" s="1"/>
    </row>
    <row r="548" spans="3:3" x14ac:dyDescent="0.3">
      <c r="C548" s="1"/>
    </row>
    <row r="549" spans="3:3" x14ac:dyDescent="0.3">
      <c r="C549" s="1"/>
    </row>
    <row r="550" spans="3:3" x14ac:dyDescent="0.3">
      <c r="C550" s="1"/>
    </row>
    <row r="551" spans="3:3" x14ac:dyDescent="0.3">
      <c r="C551" s="1"/>
    </row>
    <row r="552" spans="3:3" x14ac:dyDescent="0.3">
      <c r="C552" s="1"/>
    </row>
    <row r="553" spans="3:3" x14ac:dyDescent="0.3">
      <c r="C553" s="1"/>
    </row>
    <row r="554" spans="3:3" x14ac:dyDescent="0.3">
      <c r="C554" s="1"/>
    </row>
    <row r="555" spans="3:3" x14ac:dyDescent="0.3">
      <c r="C555" s="1"/>
    </row>
    <row r="556" spans="3:3" x14ac:dyDescent="0.3">
      <c r="C556" s="1"/>
    </row>
    <row r="557" spans="3:3" x14ac:dyDescent="0.3">
      <c r="C557" s="1"/>
    </row>
    <row r="558" spans="3:3" x14ac:dyDescent="0.3">
      <c r="C558" s="1"/>
    </row>
    <row r="559" spans="3:3" x14ac:dyDescent="0.3">
      <c r="C559" s="1"/>
    </row>
    <row r="560" spans="3:3" x14ac:dyDescent="0.3">
      <c r="C560" s="1"/>
    </row>
    <row r="561" spans="3:3" x14ac:dyDescent="0.3">
      <c r="C561" s="1"/>
    </row>
    <row r="562" spans="3:3" x14ac:dyDescent="0.3">
      <c r="C562" s="1"/>
    </row>
    <row r="563" spans="3:3" x14ac:dyDescent="0.3">
      <c r="C563" s="1"/>
    </row>
    <row r="564" spans="3:3" x14ac:dyDescent="0.3">
      <c r="C564" s="1"/>
    </row>
    <row r="565" spans="3:3" x14ac:dyDescent="0.3">
      <c r="C565" s="1"/>
    </row>
    <row r="566" spans="3:3" x14ac:dyDescent="0.3">
      <c r="C566" s="1"/>
    </row>
    <row r="567" spans="3:3" x14ac:dyDescent="0.3">
      <c r="C567" s="1"/>
    </row>
    <row r="568" spans="3:3" x14ac:dyDescent="0.3">
      <c r="C568" s="1"/>
    </row>
    <row r="569" spans="3:3" x14ac:dyDescent="0.3">
      <c r="C569" s="1"/>
    </row>
    <row r="570" spans="3:3" x14ac:dyDescent="0.3">
      <c r="C570" s="1"/>
    </row>
    <row r="571" spans="3:3" x14ac:dyDescent="0.3">
      <c r="C571" s="1"/>
    </row>
    <row r="572" spans="3:3" x14ac:dyDescent="0.3">
      <c r="C572" s="1"/>
    </row>
    <row r="573" spans="3:3" x14ac:dyDescent="0.3">
      <c r="C573" s="1"/>
    </row>
    <row r="574" spans="3:3" x14ac:dyDescent="0.3">
      <c r="C574" s="1"/>
    </row>
    <row r="575" spans="3:3" x14ac:dyDescent="0.3">
      <c r="C575" s="1"/>
    </row>
    <row r="576" spans="3:3" x14ac:dyDescent="0.3">
      <c r="C576" s="1"/>
    </row>
    <row r="577" spans="3:3" x14ac:dyDescent="0.3">
      <c r="C577" s="1"/>
    </row>
    <row r="578" spans="3:3" x14ac:dyDescent="0.3">
      <c r="C578" s="1"/>
    </row>
    <row r="579" spans="3:3" x14ac:dyDescent="0.3">
      <c r="C579" s="1"/>
    </row>
    <row r="580" spans="3:3" x14ac:dyDescent="0.3">
      <c r="C580" s="1"/>
    </row>
    <row r="581" spans="3:3" x14ac:dyDescent="0.3">
      <c r="C581" s="1"/>
    </row>
    <row r="582" spans="3:3" x14ac:dyDescent="0.3">
      <c r="C582" s="1"/>
    </row>
    <row r="583" spans="3:3" x14ac:dyDescent="0.3">
      <c r="C583" s="1"/>
    </row>
    <row r="584" spans="3:3" x14ac:dyDescent="0.3">
      <c r="C584" s="1"/>
    </row>
    <row r="585" spans="3:3" x14ac:dyDescent="0.3">
      <c r="C585" s="1"/>
    </row>
    <row r="586" spans="3:3" x14ac:dyDescent="0.3">
      <c r="C586" s="1"/>
    </row>
    <row r="587" spans="3:3" x14ac:dyDescent="0.3">
      <c r="C587" s="1"/>
    </row>
    <row r="588" spans="3:3" x14ac:dyDescent="0.3">
      <c r="C588" s="1"/>
    </row>
    <row r="589" spans="3:3" x14ac:dyDescent="0.3">
      <c r="C589" s="1"/>
    </row>
    <row r="590" spans="3:3" x14ac:dyDescent="0.3">
      <c r="C590" s="1"/>
    </row>
    <row r="591" spans="3:3" x14ac:dyDescent="0.3">
      <c r="C591" s="1"/>
    </row>
    <row r="592" spans="3:3" x14ac:dyDescent="0.3">
      <c r="C592" s="1"/>
    </row>
    <row r="593" spans="3:3" x14ac:dyDescent="0.3">
      <c r="C593" s="1"/>
    </row>
    <row r="594" spans="3:3" x14ac:dyDescent="0.3">
      <c r="C594" s="1"/>
    </row>
    <row r="595" spans="3:3" x14ac:dyDescent="0.3">
      <c r="C595" s="1"/>
    </row>
    <row r="596" spans="3:3" x14ac:dyDescent="0.3">
      <c r="C596" s="1"/>
    </row>
    <row r="597" spans="3:3" x14ac:dyDescent="0.3">
      <c r="C597" s="1"/>
    </row>
    <row r="598" spans="3:3" x14ac:dyDescent="0.3">
      <c r="C598" s="1"/>
    </row>
    <row r="599" spans="3:3" x14ac:dyDescent="0.3">
      <c r="C599" s="1"/>
    </row>
    <row r="600" spans="3:3" x14ac:dyDescent="0.3">
      <c r="C600" s="1"/>
    </row>
    <row r="601" spans="3:3" x14ac:dyDescent="0.3">
      <c r="C601" s="1"/>
    </row>
    <row r="602" spans="3:3" x14ac:dyDescent="0.3">
      <c r="C602" s="1"/>
    </row>
    <row r="603" spans="3:3" x14ac:dyDescent="0.3">
      <c r="C603" s="1"/>
    </row>
    <row r="604" spans="3:3" x14ac:dyDescent="0.3">
      <c r="C604" s="1"/>
    </row>
    <row r="605" spans="3:3" x14ac:dyDescent="0.3">
      <c r="C605" s="1"/>
    </row>
    <row r="606" spans="3:3" x14ac:dyDescent="0.3">
      <c r="C606" s="1"/>
    </row>
    <row r="607" spans="3:3" x14ac:dyDescent="0.3">
      <c r="C607" s="1"/>
    </row>
    <row r="608" spans="3:3" x14ac:dyDescent="0.3">
      <c r="C608" s="1"/>
    </row>
    <row r="609" spans="3:3" x14ac:dyDescent="0.3">
      <c r="C609" s="1"/>
    </row>
    <row r="610" spans="3:3" x14ac:dyDescent="0.3">
      <c r="C610" s="1"/>
    </row>
    <row r="611" spans="3:3" x14ac:dyDescent="0.3">
      <c r="C611" s="1"/>
    </row>
    <row r="612" spans="3:3" x14ac:dyDescent="0.3">
      <c r="C612" s="1"/>
    </row>
    <row r="613" spans="3:3" x14ac:dyDescent="0.3">
      <c r="C613" s="1"/>
    </row>
    <row r="614" spans="3:3" x14ac:dyDescent="0.3">
      <c r="C614" s="1"/>
    </row>
    <row r="615" spans="3:3" x14ac:dyDescent="0.3">
      <c r="C615" s="1"/>
    </row>
    <row r="616" spans="3:3" x14ac:dyDescent="0.3">
      <c r="C616" s="1"/>
    </row>
    <row r="617" spans="3:3" x14ac:dyDescent="0.3">
      <c r="C617" s="1"/>
    </row>
    <row r="618" spans="3:3" x14ac:dyDescent="0.3">
      <c r="C618" s="1"/>
    </row>
    <row r="619" spans="3:3" x14ac:dyDescent="0.3">
      <c r="C619" s="1"/>
    </row>
    <row r="620" spans="3:3" x14ac:dyDescent="0.3">
      <c r="C620" s="1"/>
    </row>
    <row r="621" spans="3:3" x14ac:dyDescent="0.3">
      <c r="C621" s="1"/>
    </row>
    <row r="622" spans="3:3" x14ac:dyDescent="0.3">
      <c r="C622" s="1"/>
    </row>
    <row r="623" spans="3:3" x14ac:dyDescent="0.3">
      <c r="C623" s="1"/>
    </row>
    <row r="624" spans="3:3" x14ac:dyDescent="0.3">
      <c r="C624" s="1"/>
    </row>
    <row r="625" spans="3:3" x14ac:dyDescent="0.3">
      <c r="C625" s="1"/>
    </row>
    <row r="626" spans="3:3" x14ac:dyDescent="0.3">
      <c r="C626" s="1"/>
    </row>
    <row r="627" spans="3:3" x14ac:dyDescent="0.3">
      <c r="C627" s="1"/>
    </row>
    <row r="628" spans="3:3" x14ac:dyDescent="0.3">
      <c r="C628" s="1"/>
    </row>
    <row r="629" spans="3:3" x14ac:dyDescent="0.3">
      <c r="C629" s="1"/>
    </row>
    <row r="630" spans="3:3" x14ac:dyDescent="0.3">
      <c r="C630" s="1"/>
    </row>
    <row r="631" spans="3:3" x14ac:dyDescent="0.3">
      <c r="C631" s="1"/>
    </row>
    <row r="632" spans="3:3" x14ac:dyDescent="0.3">
      <c r="C632" s="1"/>
    </row>
    <row r="633" spans="3:3" x14ac:dyDescent="0.3">
      <c r="C633" s="1"/>
    </row>
    <row r="634" spans="3:3" x14ac:dyDescent="0.3">
      <c r="C634" s="1"/>
    </row>
    <row r="635" spans="3:3" x14ac:dyDescent="0.3">
      <c r="C635" s="1"/>
    </row>
    <row r="636" spans="3:3" x14ac:dyDescent="0.3">
      <c r="C636" s="1"/>
    </row>
    <row r="637" spans="3:3" x14ac:dyDescent="0.3">
      <c r="C637" s="1"/>
    </row>
    <row r="638" spans="3:3" x14ac:dyDescent="0.3">
      <c r="C638" s="1"/>
    </row>
    <row r="639" spans="3:3" x14ac:dyDescent="0.3">
      <c r="C639" s="1"/>
    </row>
    <row r="640" spans="3:3" x14ac:dyDescent="0.3">
      <c r="C640" s="1"/>
    </row>
    <row r="641" spans="3:3" x14ac:dyDescent="0.3">
      <c r="C641" s="1"/>
    </row>
    <row r="642" spans="3:3" x14ac:dyDescent="0.3">
      <c r="C642" s="1"/>
    </row>
    <row r="643" spans="3:3" x14ac:dyDescent="0.3">
      <c r="C643" s="1"/>
    </row>
    <row r="644" spans="3:3" x14ac:dyDescent="0.3">
      <c r="C644" s="1"/>
    </row>
    <row r="645" spans="3:3" x14ac:dyDescent="0.3">
      <c r="C645" s="1"/>
    </row>
    <row r="646" spans="3:3" x14ac:dyDescent="0.3">
      <c r="C646" s="1"/>
    </row>
    <row r="647" spans="3:3" x14ac:dyDescent="0.3">
      <c r="C647" s="1"/>
    </row>
    <row r="648" spans="3:3" x14ac:dyDescent="0.3">
      <c r="C648" s="1"/>
    </row>
    <row r="649" spans="3:3" x14ac:dyDescent="0.3">
      <c r="C649" s="1"/>
    </row>
    <row r="650" spans="3:3" x14ac:dyDescent="0.3">
      <c r="C650" s="1"/>
    </row>
    <row r="651" spans="3:3" x14ac:dyDescent="0.3">
      <c r="C651" s="1"/>
    </row>
    <row r="652" spans="3:3" x14ac:dyDescent="0.3">
      <c r="C652" s="1"/>
    </row>
    <row r="653" spans="3:3" x14ac:dyDescent="0.3">
      <c r="C653" s="1"/>
    </row>
    <row r="654" spans="3:3" x14ac:dyDescent="0.3">
      <c r="C654" s="1"/>
    </row>
    <row r="655" spans="3:3" x14ac:dyDescent="0.3">
      <c r="C655" s="1"/>
    </row>
    <row r="656" spans="3:3" x14ac:dyDescent="0.3">
      <c r="C656" s="1"/>
    </row>
    <row r="657" spans="3:3" x14ac:dyDescent="0.3">
      <c r="C657" s="1"/>
    </row>
    <row r="658" spans="3:3" x14ac:dyDescent="0.3">
      <c r="C658" s="1"/>
    </row>
    <row r="659" spans="3:3" x14ac:dyDescent="0.3">
      <c r="C659" s="1"/>
    </row>
    <row r="660" spans="3:3" x14ac:dyDescent="0.3">
      <c r="C660" s="1"/>
    </row>
    <row r="661" spans="3:3" x14ac:dyDescent="0.3">
      <c r="C661" s="1"/>
    </row>
    <row r="662" spans="3:3" x14ac:dyDescent="0.3">
      <c r="C662" s="1"/>
    </row>
    <row r="663" spans="3:3" x14ac:dyDescent="0.3">
      <c r="C663" s="1"/>
    </row>
    <row r="664" spans="3:3" x14ac:dyDescent="0.3">
      <c r="C664" s="1"/>
    </row>
    <row r="665" spans="3:3" x14ac:dyDescent="0.3">
      <c r="C665" s="1"/>
    </row>
    <row r="666" spans="3:3" x14ac:dyDescent="0.3">
      <c r="C666" s="1"/>
    </row>
    <row r="667" spans="3:3" x14ac:dyDescent="0.3">
      <c r="C667" s="1"/>
    </row>
    <row r="668" spans="3:3" x14ac:dyDescent="0.3">
      <c r="C668" s="1"/>
    </row>
    <row r="669" spans="3:3" x14ac:dyDescent="0.3">
      <c r="C669" s="1"/>
    </row>
    <row r="670" spans="3:3" x14ac:dyDescent="0.3">
      <c r="C670" s="1"/>
    </row>
    <row r="671" spans="3:3" x14ac:dyDescent="0.3">
      <c r="C671" s="1"/>
    </row>
    <row r="672" spans="3:3" x14ac:dyDescent="0.3">
      <c r="C672" s="1"/>
    </row>
    <row r="673" spans="3:3" x14ac:dyDescent="0.3">
      <c r="C673" s="1"/>
    </row>
    <row r="674" spans="3:3" x14ac:dyDescent="0.3">
      <c r="C674" s="1"/>
    </row>
    <row r="675" spans="3:3" x14ac:dyDescent="0.3">
      <c r="C675" s="1"/>
    </row>
    <row r="676" spans="3:3" x14ac:dyDescent="0.3">
      <c r="C676" s="1"/>
    </row>
    <row r="677" spans="3:3" x14ac:dyDescent="0.3">
      <c r="C677" s="1"/>
    </row>
    <row r="678" spans="3:3" x14ac:dyDescent="0.3">
      <c r="C678" s="1"/>
    </row>
    <row r="679" spans="3:3" x14ac:dyDescent="0.3">
      <c r="C679" s="1"/>
    </row>
    <row r="680" spans="3:3" x14ac:dyDescent="0.3">
      <c r="C680" s="1"/>
    </row>
    <row r="681" spans="3:3" x14ac:dyDescent="0.3">
      <c r="C681" s="1"/>
    </row>
    <row r="682" spans="3:3" x14ac:dyDescent="0.3">
      <c r="C682" s="1"/>
    </row>
    <row r="683" spans="3:3" x14ac:dyDescent="0.3">
      <c r="C683" s="1"/>
    </row>
    <row r="684" spans="3:3" x14ac:dyDescent="0.3">
      <c r="C684" s="1"/>
    </row>
    <row r="685" spans="3:3" x14ac:dyDescent="0.3">
      <c r="C685" s="1"/>
    </row>
    <row r="686" spans="3:3" x14ac:dyDescent="0.3">
      <c r="C686" s="1"/>
    </row>
    <row r="687" spans="3:3" x14ac:dyDescent="0.3">
      <c r="C687" s="1"/>
    </row>
    <row r="688" spans="3:3" x14ac:dyDescent="0.3">
      <c r="C688" s="1"/>
    </row>
    <row r="689" spans="3:3" x14ac:dyDescent="0.3">
      <c r="C689" s="1"/>
    </row>
    <row r="690" spans="3:3" x14ac:dyDescent="0.3">
      <c r="C690" s="1"/>
    </row>
    <row r="691" spans="3:3" x14ac:dyDescent="0.3">
      <c r="C691" s="1"/>
    </row>
    <row r="692" spans="3:3" x14ac:dyDescent="0.3">
      <c r="C692" s="1"/>
    </row>
    <row r="693" spans="3:3" x14ac:dyDescent="0.3">
      <c r="C693" s="1"/>
    </row>
    <row r="694" spans="3:3" x14ac:dyDescent="0.3">
      <c r="C694" s="1"/>
    </row>
    <row r="695" spans="3:3" x14ac:dyDescent="0.3">
      <c r="C695" s="1"/>
    </row>
    <row r="696" spans="3:3" x14ac:dyDescent="0.3">
      <c r="C696" s="1"/>
    </row>
    <row r="697" spans="3:3" x14ac:dyDescent="0.3">
      <c r="C697" s="1"/>
    </row>
    <row r="698" spans="3:3" x14ac:dyDescent="0.3">
      <c r="C698" s="1"/>
    </row>
    <row r="699" spans="3:3" x14ac:dyDescent="0.3">
      <c r="C699" s="1"/>
    </row>
    <row r="700" spans="3:3" x14ac:dyDescent="0.3">
      <c r="C700" s="1"/>
    </row>
    <row r="701" spans="3:3" x14ac:dyDescent="0.3">
      <c r="C701" s="1"/>
    </row>
    <row r="702" spans="3:3" x14ac:dyDescent="0.3">
      <c r="C702" s="1"/>
    </row>
    <row r="703" spans="3:3" x14ac:dyDescent="0.3">
      <c r="C703" s="1"/>
    </row>
    <row r="704" spans="3:3" x14ac:dyDescent="0.3">
      <c r="C704" s="1"/>
    </row>
    <row r="705" spans="3:3" x14ac:dyDescent="0.3">
      <c r="C705" s="1"/>
    </row>
    <row r="706" spans="3:3" x14ac:dyDescent="0.3">
      <c r="C706" s="1"/>
    </row>
    <row r="707" spans="3:3" x14ac:dyDescent="0.3">
      <c r="C707" s="1"/>
    </row>
    <row r="708" spans="3:3" x14ac:dyDescent="0.3">
      <c r="C708" s="1"/>
    </row>
    <row r="709" spans="3:3" x14ac:dyDescent="0.3">
      <c r="C709" s="1"/>
    </row>
    <row r="710" spans="3:3" x14ac:dyDescent="0.3">
      <c r="C710" s="1"/>
    </row>
    <row r="711" spans="3:3" x14ac:dyDescent="0.3">
      <c r="C711" s="1"/>
    </row>
    <row r="712" spans="3:3" x14ac:dyDescent="0.3">
      <c r="C712" s="1"/>
    </row>
    <row r="713" spans="3:3" x14ac:dyDescent="0.3">
      <c r="C713" s="1"/>
    </row>
    <row r="714" spans="3:3" x14ac:dyDescent="0.3">
      <c r="C714" s="1"/>
    </row>
    <row r="715" spans="3:3" x14ac:dyDescent="0.3">
      <c r="C715" s="1"/>
    </row>
    <row r="716" spans="3:3" x14ac:dyDescent="0.3">
      <c r="C716" s="1"/>
    </row>
    <row r="717" spans="3:3" x14ac:dyDescent="0.3">
      <c r="C717" s="1"/>
    </row>
    <row r="718" spans="3:3" x14ac:dyDescent="0.3">
      <c r="C718" s="1"/>
    </row>
    <row r="719" spans="3:3" x14ac:dyDescent="0.3">
      <c r="C719" s="1"/>
    </row>
    <row r="720" spans="3:3" x14ac:dyDescent="0.3">
      <c r="C720" s="1"/>
    </row>
    <row r="721" spans="3:3" x14ac:dyDescent="0.3">
      <c r="C721" s="1"/>
    </row>
    <row r="722" spans="3:3" x14ac:dyDescent="0.3">
      <c r="C722" s="1"/>
    </row>
    <row r="723" spans="3:3" x14ac:dyDescent="0.3">
      <c r="C723" s="1"/>
    </row>
    <row r="724" spans="3:3" x14ac:dyDescent="0.3">
      <c r="C724" s="1"/>
    </row>
    <row r="725" spans="3:3" x14ac:dyDescent="0.3">
      <c r="C725" s="1"/>
    </row>
    <row r="726" spans="3:3" x14ac:dyDescent="0.3">
      <c r="C726" s="1"/>
    </row>
    <row r="727" spans="3:3" x14ac:dyDescent="0.3">
      <c r="C727" s="1"/>
    </row>
    <row r="728" spans="3:3" x14ac:dyDescent="0.3">
      <c r="C728" s="1"/>
    </row>
    <row r="729" spans="3:3" x14ac:dyDescent="0.3">
      <c r="C729" s="1"/>
    </row>
    <row r="730" spans="3:3" x14ac:dyDescent="0.3">
      <c r="C730" s="1"/>
    </row>
    <row r="731" spans="3:3" x14ac:dyDescent="0.3">
      <c r="C731" s="1"/>
    </row>
    <row r="732" spans="3:3" x14ac:dyDescent="0.3">
      <c r="C732" s="1"/>
    </row>
    <row r="733" spans="3:3" x14ac:dyDescent="0.3">
      <c r="C733" s="1"/>
    </row>
    <row r="734" spans="3:3" x14ac:dyDescent="0.3">
      <c r="C734" s="1"/>
    </row>
    <row r="735" spans="3:3" x14ac:dyDescent="0.3">
      <c r="C735" s="1"/>
    </row>
    <row r="736" spans="3:3" x14ac:dyDescent="0.3">
      <c r="C736" s="1"/>
    </row>
    <row r="737" spans="3:3" x14ac:dyDescent="0.3">
      <c r="C737" s="1"/>
    </row>
    <row r="738" spans="3:3" x14ac:dyDescent="0.3">
      <c r="C738" s="1"/>
    </row>
    <row r="739" spans="3:3" x14ac:dyDescent="0.3">
      <c r="C739" s="1"/>
    </row>
    <row r="740" spans="3:3" x14ac:dyDescent="0.3">
      <c r="C740" s="1"/>
    </row>
    <row r="741" spans="3:3" x14ac:dyDescent="0.3">
      <c r="C741" s="1"/>
    </row>
    <row r="742" spans="3:3" x14ac:dyDescent="0.3">
      <c r="C742" s="1"/>
    </row>
    <row r="743" spans="3:3" x14ac:dyDescent="0.3">
      <c r="C743" s="1"/>
    </row>
    <row r="744" spans="3:3" x14ac:dyDescent="0.3">
      <c r="C744" s="1"/>
    </row>
    <row r="745" spans="3:3" x14ac:dyDescent="0.3">
      <c r="C745" s="1"/>
    </row>
    <row r="746" spans="3:3" x14ac:dyDescent="0.3">
      <c r="C746" s="1"/>
    </row>
    <row r="747" spans="3:3" x14ac:dyDescent="0.3">
      <c r="C747" s="1"/>
    </row>
    <row r="748" spans="3:3" x14ac:dyDescent="0.3">
      <c r="C748" s="1"/>
    </row>
    <row r="749" spans="3:3" x14ac:dyDescent="0.3">
      <c r="C749" s="1"/>
    </row>
    <row r="750" spans="3:3" x14ac:dyDescent="0.3">
      <c r="C750" s="1"/>
    </row>
    <row r="751" spans="3:3" x14ac:dyDescent="0.3">
      <c r="C751" s="1"/>
    </row>
    <row r="752" spans="3:3" x14ac:dyDescent="0.3">
      <c r="C752" s="1"/>
    </row>
    <row r="753" spans="3:3" x14ac:dyDescent="0.3">
      <c r="C753" s="1"/>
    </row>
    <row r="754" spans="3:3" x14ac:dyDescent="0.3">
      <c r="C754" s="1"/>
    </row>
    <row r="755" spans="3:3" x14ac:dyDescent="0.3">
      <c r="C755" s="1"/>
    </row>
    <row r="756" spans="3:3" x14ac:dyDescent="0.3">
      <c r="C756" s="1"/>
    </row>
    <row r="757" spans="3:3" x14ac:dyDescent="0.3">
      <c r="C757" s="1"/>
    </row>
    <row r="758" spans="3:3" x14ac:dyDescent="0.3">
      <c r="C758" s="1"/>
    </row>
    <row r="759" spans="3:3" x14ac:dyDescent="0.3">
      <c r="C759" s="1"/>
    </row>
    <row r="760" spans="3:3" x14ac:dyDescent="0.3">
      <c r="C760" s="1"/>
    </row>
    <row r="761" spans="3:3" x14ac:dyDescent="0.3">
      <c r="C761" s="1"/>
    </row>
    <row r="762" spans="3:3" x14ac:dyDescent="0.3">
      <c r="C762" s="1"/>
    </row>
    <row r="763" spans="3:3" x14ac:dyDescent="0.3">
      <c r="C763" s="1"/>
    </row>
    <row r="764" spans="3:3" x14ac:dyDescent="0.3">
      <c r="C764" s="1"/>
    </row>
    <row r="765" spans="3:3" x14ac:dyDescent="0.3">
      <c r="C765" s="1"/>
    </row>
    <row r="766" spans="3:3" x14ac:dyDescent="0.3">
      <c r="C766" s="1"/>
    </row>
    <row r="767" spans="3:3" x14ac:dyDescent="0.3">
      <c r="C767" s="1"/>
    </row>
    <row r="768" spans="3:3" x14ac:dyDescent="0.3">
      <c r="C768" s="1"/>
    </row>
    <row r="769" spans="3:3" x14ac:dyDescent="0.3">
      <c r="C769" s="1"/>
    </row>
    <row r="770" spans="3:3" x14ac:dyDescent="0.3">
      <c r="C770" s="1"/>
    </row>
    <row r="771" spans="3:3" x14ac:dyDescent="0.3">
      <c r="C771" s="1"/>
    </row>
    <row r="772" spans="3:3" x14ac:dyDescent="0.3">
      <c r="C772" s="1"/>
    </row>
    <row r="773" spans="3:3" x14ac:dyDescent="0.3">
      <c r="C773" s="1"/>
    </row>
    <row r="774" spans="3:3" x14ac:dyDescent="0.3">
      <c r="C774" s="1"/>
    </row>
    <row r="775" spans="3:3" x14ac:dyDescent="0.3">
      <c r="C775" s="1"/>
    </row>
    <row r="776" spans="3:3" x14ac:dyDescent="0.3">
      <c r="C776" s="1"/>
    </row>
    <row r="777" spans="3:3" x14ac:dyDescent="0.3">
      <c r="C777" s="1"/>
    </row>
    <row r="778" spans="3:3" x14ac:dyDescent="0.3">
      <c r="C778" s="1"/>
    </row>
    <row r="779" spans="3:3" x14ac:dyDescent="0.3">
      <c r="C779" s="1"/>
    </row>
    <row r="780" spans="3:3" x14ac:dyDescent="0.3">
      <c r="C780" s="1"/>
    </row>
    <row r="781" spans="3:3" x14ac:dyDescent="0.3">
      <c r="C781" s="1"/>
    </row>
    <row r="782" spans="3:3" x14ac:dyDescent="0.3">
      <c r="C782" s="1"/>
    </row>
    <row r="783" spans="3:3" x14ac:dyDescent="0.3">
      <c r="C783" s="1"/>
    </row>
    <row r="784" spans="3:3" x14ac:dyDescent="0.3">
      <c r="C784" s="1"/>
    </row>
    <row r="785" spans="3:3" x14ac:dyDescent="0.3">
      <c r="C785" s="1"/>
    </row>
    <row r="786" spans="3:3" x14ac:dyDescent="0.3">
      <c r="C786" s="1"/>
    </row>
    <row r="787" spans="3:3" x14ac:dyDescent="0.3">
      <c r="C787" s="1"/>
    </row>
    <row r="788" spans="3:3" x14ac:dyDescent="0.3">
      <c r="C788" s="1"/>
    </row>
    <row r="789" spans="3:3" x14ac:dyDescent="0.3">
      <c r="C789" s="1"/>
    </row>
    <row r="790" spans="3:3" x14ac:dyDescent="0.3">
      <c r="C790" s="1"/>
    </row>
    <row r="791" spans="3:3" x14ac:dyDescent="0.3">
      <c r="C791" s="1"/>
    </row>
    <row r="792" spans="3:3" x14ac:dyDescent="0.3">
      <c r="C792" s="1"/>
    </row>
    <row r="793" spans="3:3" x14ac:dyDescent="0.3">
      <c r="C793" s="1"/>
    </row>
    <row r="794" spans="3:3" x14ac:dyDescent="0.3">
      <c r="C794" s="1"/>
    </row>
    <row r="795" spans="3:3" x14ac:dyDescent="0.3">
      <c r="C795" s="1"/>
    </row>
    <row r="796" spans="3:3" x14ac:dyDescent="0.3">
      <c r="C796" s="1"/>
    </row>
    <row r="797" spans="3:3" x14ac:dyDescent="0.3">
      <c r="C797" s="1"/>
    </row>
    <row r="798" spans="3:3" x14ac:dyDescent="0.3">
      <c r="C798" s="1"/>
    </row>
    <row r="799" spans="3:3" x14ac:dyDescent="0.3">
      <c r="C799" s="1"/>
    </row>
    <row r="800" spans="3:3" x14ac:dyDescent="0.3">
      <c r="C800" s="1"/>
    </row>
    <row r="801" spans="3:3" x14ac:dyDescent="0.3">
      <c r="C801" s="1"/>
    </row>
    <row r="802" spans="3:3" x14ac:dyDescent="0.3">
      <c r="C802" s="1"/>
    </row>
    <row r="803" spans="3:3" x14ac:dyDescent="0.3">
      <c r="C803" s="1"/>
    </row>
    <row r="804" spans="3:3" x14ac:dyDescent="0.3">
      <c r="C804" s="1"/>
    </row>
    <row r="805" spans="3:3" x14ac:dyDescent="0.3">
      <c r="C805" s="1"/>
    </row>
    <row r="806" spans="3:3" x14ac:dyDescent="0.3">
      <c r="C806" s="1"/>
    </row>
    <row r="807" spans="3:3" x14ac:dyDescent="0.3">
      <c r="C807" s="1"/>
    </row>
    <row r="808" spans="3:3" x14ac:dyDescent="0.3">
      <c r="C808" s="1"/>
    </row>
    <row r="809" spans="3:3" x14ac:dyDescent="0.3">
      <c r="C809" s="1"/>
    </row>
    <row r="810" spans="3:3" x14ac:dyDescent="0.3">
      <c r="C810" s="1"/>
    </row>
    <row r="811" spans="3:3" x14ac:dyDescent="0.3">
      <c r="C811" s="1"/>
    </row>
    <row r="812" spans="3:3" x14ac:dyDescent="0.3">
      <c r="C812" s="1"/>
    </row>
    <row r="813" spans="3:3" x14ac:dyDescent="0.3">
      <c r="C813" s="1"/>
    </row>
    <row r="814" spans="3:3" x14ac:dyDescent="0.3">
      <c r="C814" s="1"/>
    </row>
    <row r="815" spans="3:3" x14ac:dyDescent="0.3">
      <c r="C815" s="1"/>
    </row>
    <row r="816" spans="3:3" x14ac:dyDescent="0.3">
      <c r="C816" s="1"/>
    </row>
    <row r="817" spans="3:3" x14ac:dyDescent="0.3">
      <c r="C817" s="1"/>
    </row>
    <row r="818" spans="3:3" x14ac:dyDescent="0.3">
      <c r="C818" s="1"/>
    </row>
    <row r="819" spans="3:3" x14ac:dyDescent="0.3">
      <c r="C819" s="1"/>
    </row>
    <row r="820" spans="3:3" x14ac:dyDescent="0.3">
      <c r="C820" s="1"/>
    </row>
    <row r="821" spans="3:3" x14ac:dyDescent="0.3">
      <c r="C821" s="1"/>
    </row>
    <row r="822" spans="3:3" x14ac:dyDescent="0.3">
      <c r="C822" s="1"/>
    </row>
    <row r="823" spans="3:3" x14ac:dyDescent="0.3">
      <c r="C823" s="1"/>
    </row>
    <row r="824" spans="3:3" x14ac:dyDescent="0.3">
      <c r="C824" s="1"/>
    </row>
    <row r="825" spans="3:3" x14ac:dyDescent="0.3">
      <c r="C825" s="1"/>
    </row>
    <row r="826" spans="3:3" x14ac:dyDescent="0.3">
      <c r="C826" s="1"/>
    </row>
    <row r="827" spans="3:3" x14ac:dyDescent="0.3">
      <c r="C827" s="1"/>
    </row>
    <row r="828" spans="3:3" x14ac:dyDescent="0.3">
      <c r="C828" s="1"/>
    </row>
    <row r="829" spans="3:3" x14ac:dyDescent="0.3">
      <c r="C829" s="1"/>
    </row>
    <row r="830" spans="3:3" x14ac:dyDescent="0.3">
      <c r="C830" s="1"/>
    </row>
    <row r="831" spans="3:3" x14ac:dyDescent="0.3">
      <c r="C831" s="1"/>
    </row>
    <row r="832" spans="3:3" x14ac:dyDescent="0.3">
      <c r="C832" s="1"/>
    </row>
    <row r="833" spans="3:3" x14ac:dyDescent="0.3">
      <c r="C833" s="1"/>
    </row>
    <row r="834" spans="3:3" x14ac:dyDescent="0.3">
      <c r="C834" s="1"/>
    </row>
    <row r="835" spans="3:3" x14ac:dyDescent="0.3">
      <c r="C835" s="1"/>
    </row>
    <row r="836" spans="3:3" x14ac:dyDescent="0.3">
      <c r="C836" s="1"/>
    </row>
    <row r="837" spans="3:3" x14ac:dyDescent="0.3">
      <c r="C837" s="1"/>
    </row>
    <row r="838" spans="3:3" x14ac:dyDescent="0.3">
      <c r="C838" s="1"/>
    </row>
    <row r="839" spans="3:3" x14ac:dyDescent="0.3">
      <c r="C839" s="1"/>
    </row>
    <row r="840" spans="3:3" x14ac:dyDescent="0.3">
      <c r="C840" s="1"/>
    </row>
    <row r="841" spans="3:3" x14ac:dyDescent="0.3">
      <c r="C841" s="1"/>
    </row>
    <row r="842" spans="3:3" x14ac:dyDescent="0.3">
      <c r="C842" s="1"/>
    </row>
    <row r="843" spans="3:3" x14ac:dyDescent="0.3">
      <c r="C843" s="1"/>
    </row>
    <row r="844" spans="3:3" x14ac:dyDescent="0.3">
      <c r="C844" s="1"/>
    </row>
    <row r="845" spans="3:3" x14ac:dyDescent="0.3">
      <c r="C845" s="1"/>
    </row>
    <row r="846" spans="3:3" x14ac:dyDescent="0.3">
      <c r="C846" s="1"/>
    </row>
    <row r="847" spans="3:3" x14ac:dyDescent="0.3">
      <c r="C847" s="1"/>
    </row>
    <row r="848" spans="3:3" x14ac:dyDescent="0.3">
      <c r="C848" s="1"/>
    </row>
    <row r="849" spans="3:3" x14ac:dyDescent="0.3">
      <c r="C849" s="1"/>
    </row>
    <row r="850" spans="3:3" x14ac:dyDescent="0.3">
      <c r="C850" s="1"/>
    </row>
    <row r="851" spans="3:3" x14ac:dyDescent="0.3">
      <c r="C851" s="1"/>
    </row>
    <row r="852" spans="3:3" x14ac:dyDescent="0.3">
      <c r="C852" s="1"/>
    </row>
    <row r="853" spans="3:3" x14ac:dyDescent="0.3">
      <c r="C853" s="1"/>
    </row>
    <row r="854" spans="3:3" x14ac:dyDescent="0.3">
      <c r="C854" s="1"/>
    </row>
    <row r="855" spans="3:3" x14ac:dyDescent="0.3">
      <c r="C855" s="1"/>
    </row>
    <row r="856" spans="3:3" x14ac:dyDescent="0.3">
      <c r="C856" s="1"/>
    </row>
    <row r="857" spans="3:3" x14ac:dyDescent="0.3">
      <c r="C857" s="1"/>
    </row>
    <row r="858" spans="3:3" x14ac:dyDescent="0.3">
      <c r="C858" s="1"/>
    </row>
    <row r="859" spans="3:3" x14ac:dyDescent="0.3">
      <c r="C859" s="1"/>
    </row>
    <row r="860" spans="3:3" x14ac:dyDescent="0.3">
      <c r="C860" s="1"/>
    </row>
    <row r="861" spans="3:3" x14ac:dyDescent="0.3">
      <c r="C861" s="1"/>
    </row>
    <row r="862" spans="3:3" x14ac:dyDescent="0.3">
      <c r="C862" s="1"/>
    </row>
    <row r="863" spans="3:3" x14ac:dyDescent="0.3">
      <c r="C863" s="1"/>
    </row>
    <row r="864" spans="3:3" x14ac:dyDescent="0.3">
      <c r="C864" s="1"/>
    </row>
    <row r="865" spans="3:3" x14ac:dyDescent="0.3">
      <c r="C865" s="1"/>
    </row>
    <row r="866" spans="3:3" x14ac:dyDescent="0.3">
      <c r="C866" s="1"/>
    </row>
    <row r="867" spans="3:3" x14ac:dyDescent="0.3">
      <c r="C867" s="1"/>
    </row>
    <row r="868" spans="3:3" x14ac:dyDescent="0.3">
      <c r="C868" s="1"/>
    </row>
    <row r="869" spans="3:3" x14ac:dyDescent="0.3">
      <c r="C869" s="1"/>
    </row>
    <row r="870" spans="3:3" x14ac:dyDescent="0.3">
      <c r="C870" s="1"/>
    </row>
    <row r="871" spans="3:3" x14ac:dyDescent="0.3">
      <c r="C871" s="1"/>
    </row>
    <row r="872" spans="3:3" x14ac:dyDescent="0.3">
      <c r="C872" s="1"/>
    </row>
    <row r="873" spans="3:3" x14ac:dyDescent="0.3">
      <c r="C873" s="1"/>
    </row>
    <row r="874" spans="3:3" x14ac:dyDescent="0.3">
      <c r="C874" s="1"/>
    </row>
  </sheetData>
  <mergeCells count="6">
    <mergeCell ref="B2:C2"/>
    <mergeCell ref="B3:C3"/>
    <mergeCell ref="B4:C4"/>
    <mergeCell ref="B5:C5"/>
    <mergeCell ref="B7:B8"/>
    <mergeCell ref="C7:C8"/>
  </mergeCells>
  <pageMargins left="0" right="0" top="0" bottom="0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 A SEPTIEMBRE 2023</vt:lpstr>
      <vt:lpstr>'ENE A SEPTIEMBRE 2023'!Área_de_impresión</vt:lpstr>
      <vt:lpstr>'ENE A SEPTIEMBRE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2023-11-11T01:02:08Z</cp:lastPrinted>
  <dcterms:created xsi:type="dcterms:W3CDTF">2023-11-11T00:34:31Z</dcterms:created>
  <dcterms:modified xsi:type="dcterms:W3CDTF">2023-11-11T01:02:24Z</dcterms:modified>
</cp:coreProperties>
</file>